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グリーン調達\グリーン調達ガイドライン\最新版\様式\検討用\"/>
    </mc:Choice>
  </mc:AlternateContent>
  <xr:revisionPtr revIDLastSave="0" documentId="13_ncr:1_{9154DF48-D460-408C-B0B3-38A42A1159CB}" xr6:coauthVersionLast="47" xr6:coauthVersionMax="47" xr10:uidLastSave="{00000000-0000-0000-0000-000000000000}"/>
  <bookViews>
    <workbookView xWindow="-120" yWindow="-16320" windowWidth="29040" windowHeight="15720" xr2:uid="{46DC2E17-F348-419A-AFE5-8187F62679A2}"/>
  </bookViews>
  <sheets>
    <sheet name="Format 1" sheetId="8" r:id="rId1"/>
    <sheet name="REACH SVHC entry example" sheetId="5" r:id="rId2"/>
    <sheet name="China RoHS entry example" sheetId="2" r:id="rId3"/>
    <sheet name="Exclusions" sheetId="6" r:id="rId4"/>
  </sheets>
  <definedNames>
    <definedName name="_xlnm.Print_Area" localSheetId="0">'Format 1'!$A$1:$Z$64</definedName>
    <definedName name="_xlnm.Print_Area" localSheetId="1">'REACH SVHC entry example'!$A$1:$P$61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<sst xmlns="http://schemas.openxmlformats.org/spreadsheetml/2006/main" count="771" uniqueCount="221">
  <si>
    <t>e-mail</t>
    <phoneticPr fontId="1"/>
  </si>
  <si>
    <t>CAS №</t>
    <phoneticPr fontId="1"/>
  </si>
  <si>
    <t>No</t>
    <phoneticPr fontId="1"/>
  </si>
  <si>
    <t>ppm / ％</t>
    <phoneticPr fontId="1"/>
  </si>
  <si>
    <t>A</t>
    <phoneticPr fontId="1"/>
  </si>
  <si>
    <t>B</t>
    <phoneticPr fontId="1"/>
  </si>
  <si>
    <t>a</t>
    <phoneticPr fontId="1"/>
  </si>
  <si>
    <t>b</t>
    <phoneticPr fontId="1"/>
  </si>
  <si>
    <t>c</t>
    <phoneticPr fontId="1"/>
  </si>
  <si>
    <t>d</t>
    <phoneticPr fontId="1"/>
  </si>
  <si>
    <t>e</t>
    <phoneticPr fontId="1"/>
  </si>
  <si>
    <r>
      <t xml:space="preserve">Pb　
</t>
    </r>
    <r>
      <rPr>
        <sz val="8"/>
        <rFont val="游ゴシック"/>
        <family val="3"/>
        <charset val="128"/>
        <scheme val="minor"/>
      </rPr>
      <t>1000ppm</t>
    </r>
    <phoneticPr fontId="2"/>
  </si>
  <si>
    <r>
      <t xml:space="preserve">Hg　
</t>
    </r>
    <r>
      <rPr>
        <sz val="8"/>
        <rFont val="游ゴシック"/>
        <family val="3"/>
        <charset val="128"/>
        <scheme val="minor"/>
      </rPr>
      <t>1000ppm</t>
    </r>
    <phoneticPr fontId="2"/>
  </si>
  <si>
    <r>
      <t xml:space="preserve">Cd
</t>
    </r>
    <r>
      <rPr>
        <sz val="8"/>
        <rFont val="游ゴシック"/>
        <family val="3"/>
        <charset val="128"/>
        <scheme val="minor"/>
      </rPr>
      <t>100ppm</t>
    </r>
    <phoneticPr fontId="2"/>
  </si>
  <si>
    <r>
      <t xml:space="preserve">Cr6+
</t>
    </r>
    <r>
      <rPr>
        <sz val="8"/>
        <rFont val="游ゴシック"/>
        <family val="3"/>
        <charset val="128"/>
        <scheme val="minor"/>
      </rPr>
      <t>1000ppm</t>
    </r>
    <phoneticPr fontId="2"/>
  </si>
  <si>
    <r>
      <t xml:space="preserve">DIBP
</t>
    </r>
    <r>
      <rPr>
        <sz val="8"/>
        <color theme="1"/>
        <rFont val="游ゴシック"/>
        <family val="3"/>
        <charset val="128"/>
        <scheme val="minor"/>
      </rPr>
      <t>1000ppm</t>
    </r>
    <phoneticPr fontId="1"/>
  </si>
  <si>
    <r>
      <t xml:space="preserve">DBP
</t>
    </r>
    <r>
      <rPr>
        <sz val="8"/>
        <rFont val="游ゴシック"/>
        <family val="3"/>
        <charset val="128"/>
        <scheme val="minor"/>
      </rPr>
      <t>1000ppm</t>
    </r>
    <phoneticPr fontId="1"/>
  </si>
  <si>
    <r>
      <t xml:space="preserve">BBP
</t>
    </r>
    <r>
      <rPr>
        <sz val="8"/>
        <color theme="1"/>
        <rFont val="游ゴシック"/>
        <family val="3"/>
        <charset val="128"/>
        <scheme val="minor"/>
      </rPr>
      <t>1000ppm</t>
    </r>
    <phoneticPr fontId="1"/>
  </si>
  <si>
    <r>
      <t xml:space="preserve">DEHP
</t>
    </r>
    <r>
      <rPr>
        <sz val="8"/>
        <color theme="1"/>
        <rFont val="游ゴシック"/>
        <family val="3"/>
        <charset val="128"/>
        <scheme val="minor"/>
      </rPr>
      <t>1000ppm</t>
    </r>
    <phoneticPr fontId="1"/>
  </si>
  <si>
    <t>※1</t>
    <phoneticPr fontId="1"/>
  </si>
  <si>
    <t>4QD〇〇025　</t>
    <phoneticPr fontId="1"/>
  </si>
  <si>
    <t>○○○○</t>
    <phoneticPr fontId="1"/>
  </si>
  <si>
    <t>LEAD</t>
    <phoneticPr fontId="1"/>
  </si>
  <si>
    <t>6（C）</t>
    <phoneticPr fontId="1"/>
  </si>
  <si>
    <t>ppm</t>
  </si>
  <si>
    <t>×</t>
  </si>
  <si>
    <t>○</t>
  </si>
  <si>
    <t>C3604BD</t>
    <phoneticPr fontId="1"/>
  </si>
  <si>
    <t>CCD</t>
    <phoneticPr fontId="2"/>
  </si>
  <si>
    <t>×</t>
    <phoneticPr fontId="2"/>
  </si>
  <si>
    <t>○</t>
    <phoneticPr fontId="2"/>
  </si>
  <si>
    <t>LCD</t>
    <phoneticPr fontId="2"/>
  </si>
  <si>
    <t>4QD〇〇030</t>
    <phoneticPr fontId="1"/>
  </si>
  <si>
    <t>Format１</t>
    <phoneticPr fontId="1"/>
  </si>
  <si>
    <t>Ricoh Imaging Environmental Survey Certificate</t>
    <phoneticPr fontId="1"/>
  </si>
  <si>
    <t>Date of reply: MM/DD/YY</t>
    <phoneticPr fontId="1"/>
  </si>
  <si>
    <t>signature</t>
    <phoneticPr fontId="1"/>
  </si>
  <si>
    <t>Company:</t>
    <phoneticPr fontId="1"/>
  </si>
  <si>
    <t>Section:</t>
    <phoneticPr fontId="1"/>
  </si>
  <si>
    <t>Head of staff:</t>
    <phoneticPr fontId="1"/>
  </si>
  <si>
    <t>Phone number:</t>
    <phoneticPr fontId="1"/>
  </si>
  <si>
    <t>RIM Product &amp; Part No.</t>
    <phoneticPr fontId="1"/>
  </si>
  <si>
    <t>Name</t>
    <phoneticPr fontId="1"/>
  </si>
  <si>
    <t>Respondent's model number</t>
    <phoneticPr fontId="1"/>
  </si>
  <si>
    <t>Weight  ｇ</t>
    <phoneticPr fontId="1"/>
  </si>
  <si>
    <t>・Please submit one form and one file for each part or product.</t>
    <phoneticPr fontId="1"/>
  </si>
  <si>
    <t>●Regarding non-containance of prohibited chemical substances in products</t>
    <phoneticPr fontId="1"/>
  </si>
  <si>
    <t>If the content falls within the range of exemptions, please provide the following information.</t>
  </si>
  <si>
    <t>(The chemical substances and the parts where they are used are as follows.)</t>
    <phoneticPr fontId="1"/>
  </si>
  <si>
    <t>Part (part name and location)</t>
    <phoneticPr fontId="1"/>
  </si>
  <si>
    <t>Chemicals</t>
    <phoneticPr fontId="1"/>
  </si>
  <si>
    <t>Exemption number</t>
    <phoneticPr fontId="1"/>
  </si>
  <si>
    <t>●No use of prohibited chemical substances in the manufacturing process</t>
    <phoneticPr fontId="1"/>
  </si>
  <si>
    <t>In the manufacturing process of products, parts, auxiliary materials and unit parts delivered to Ricoh Imaging Co., Ltd.,</t>
    <phoneticPr fontId="1"/>
  </si>
  <si>
    <t>We guarantee that this product does not contain any substances specified by Ricoh Imaging Co., Ltd.</t>
    <phoneticPr fontId="1"/>
  </si>
  <si>
    <t>●REACH Regulation Substances of High Concern (SVHC) Containment Investigation Report</t>
    <phoneticPr fontId="1"/>
  </si>
  <si>
    <t>(Please enter in the table below. If there are not enough rows to report due to too many parts, please add rows.)</t>
    <phoneticPr fontId="1"/>
  </si>
  <si>
    <t>List of SVHC-containing materials (in homogeneous material units, with three significant digits as a rule)</t>
    <phoneticPr fontId="1"/>
  </si>
  <si>
    <t>Part (material use)</t>
    <phoneticPr fontId="1"/>
  </si>
  <si>
    <t>Material name</t>
    <phoneticPr fontId="1"/>
  </si>
  <si>
    <t>Contains 
concentration</t>
    <phoneticPr fontId="1"/>
  </si>
  <si>
    <t>（1000ppm＝0.1％、100ppm＝0.01％</t>
    <phoneticPr fontId="1"/>
  </si>
  <si>
    <t>●China RoHS Determination of Substances Contained</t>
    <phoneticPr fontId="1"/>
  </si>
  <si>
    <t xml:space="preserve">      If it is below the threshold, select ○; if it is above the threshold, select ×.</t>
    <phoneticPr fontId="1"/>
  </si>
  <si>
    <t>Target part
(RIM serial /part number)</t>
    <phoneticPr fontId="1"/>
  </si>
  <si>
    <t>× Determined area</t>
    <phoneticPr fontId="2"/>
  </si>
  <si>
    <t>●When reporting multiple parts together, please enter the details below</t>
    <phoneticPr fontId="1"/>
  </si>
  <si>
    <t>(only for the same material. If there are not enough lines, please add lines.</t>
  </si>
  <si>
    <t>Check the version</t>
    <phoneticPr fontId="1"/>
  </si>
  <si>
    <t>Enter the date you entered</t>
    <phoneticPr fontId="1"/>
  </si>
  <si>
    <t>Company seal　　　</t>
    <phoneticPr fontId="1"/>
  </si>
  <si>
    <t xml:space="preserve">Enter the company name, department name, person in charge name, </t>
    <phoneticPr fontId="1"/>
  </si>
  <si>
    <t xml:space="preserve">Please enter the RIM product number, name, (respondent's model number), and mass (g). </t>
    <phoneticPr fontId="1"/>
  </si>
  <si>
    <t xml:space="preserve">When reporting multiple components (same material), please enter the representative </t>
    <phoneticPr fontId="1"/>
  </si>
  <si>
    <t xml:space="preserve">By submitting this Environmental Survey Certificate (this certificate), you are guaranteeing </t>
    <phoneticPr fontId="1"/>
  </si>
  <si>
    <t>　　　Example: Prohibited levels of cadmium</t>
    <phoneticPr fontId="1"/>
  </si>
  <si>
    <t>　　　Example: Prohibited levels of lead</t>
    <phoneticPr fontId="1"/>
  </si>
  <si>
    <t>Paints, materials, etc.　100ppm</t>
    <phoneticPr fontId="1"/>
  </si>
  <si>
    <t>Paints, materials, etc.　1000ppm</t>
    <phoneticPr fontId="1"/>
  </si>
  <si>
    <t>　Example: Lead content exceeding prohibited levels.</t>
    <phoneticPr fontId="1"/>
  </si>
  <si>
    <t>　　Lead material　　Copper alloy　  1001ppm～40000ppm　4.0wt%</t>
    <phoneticPr fontId="1"/>
  </si>
  <si>
    <t>　　Steel material　　Steel material　1001ppm～  3500ppm　0.35wt%</t>
    <phoneticPr fontId="1"/>
  </si>
  <si>
    <t>　　Aluminum material　Aluminum Material　1001ppm～  4000ppm　0.4wt%</t>
    <phoneticPr fontId="1"/>
  </si>
  <si>
    <t xml:space="preserve">For exempted substances, please enter the part (name), chemical substance, </t>
    <phoneticPr fontId="1"/>
  </si>
  <si>
    <t>Please check (or black out) only if any restricted substances are contained.</t>
    <phoneticPr fontId="1"/>
  </si>
  <si>
    <t>If no prohibited substances are used in the manufacturing process, please check</t>
    <phoneticPr fontId="1"/>
  </si>
  <si>
    <t>Since this product contains a substance of very high concern (SVHC), I will respond using the table below.</t>
    <phoneticPr fontId="1"/>
  </si>
  <si>
    <t>Ontains no Substances of Very High Concern (SVHC)</t>
    <phoneticPr fontId="1"/>
  </si>
  <si>
    <t>C3604BD</t>
    <phoneticPr fontId="1"/>
  </si>
  <si>
    <t xml:space="preserve">3.25	</t>
    <phoneticPr fontId="1"/>
  </si>
  <si>
    <t>lead</t>
    <phoneticPr fontId="1"/>
  </si>
  <si>
    <t>7439-92-1</t>
    <phoneticPr fontId="1"/>
  </si>
  <si>
    <t>Please fill in each item.</t>
    <phoneticPr fontId="1"/>
  </si>
  <si>
    <t>Weight（g）</t>
    <phoneticPr fontId="1"/>
  </si>
  <si>
    <t>　 (Mass on line 11 &gt; Mass on line 38)</t>
    <phoneticPr fontId="1"/>
  </si>
  <si>
    <t xml:space="preserve">Please make sure that the weight of each material x the concentration (content) = the </t>
    <phoneticPr fontId="1"/>
  </si>
  <si>
    <t xml:space="preserve">If it is below the threshold, please select (or write) 〇. </t>
    <phoneticPr fontId="1"/>
  </si>
  <si>
    <t>If it is above the threshold, please select (or write) ×.</t>
    <phoneticPr fontId="1"/>
  </si>
  <si>
    <t>　The example on the left shows a case where lead is contained at more than 1000ppm.</t>
    <phoneticPr fontId="1"/>
  </si>
  <si>
    <t>Please refer to the separate sheet (China RoHS entry example).</t>
  </si>
  <si>
    <t>(Includes an example of entry for a product)</t>
    <phoneticPr fontId="1"/>
  </si>
  <si>
    <t xml:space="preserve">When reporting multiple components (same material), please enter the representative part in </t>
    <phoneticPr fontId="1"/>
  </si>
  <si>
    <t xml:space="preserve"> No. 1 and the other parts in the table on the left.</t>
    <phoneticPr fontId="1"/>
  </si>
  <si>
    <t xml:space="preserve"> weight of SVHC.　Please refer to the separate sheet (REACH SVHC entry example)</t>
    <phoneticPr fontId="1"/>
  </si>
  <si>
    <t xml:space="preserve"> 　ingredient on line 38. Please enter the mass of the homogeneous material on line 38.</t>
    <phoneticPr fontId="1"/>
  </si>
  <si>
    <t>　 ingredient on line 38.　　(11th line mass = 38th line mass)</t>
    <phoneticPr fontId="1"/>
  </si>
  <si>
    <t>　 　check "Does not contain."</t>
    <phoneticPr fontId="1"/>
  </si>
  <si>
    <t xml:space="preserve">  (or black out). If any prohibited substances are used in the manufacturing process, </t>
    <phoneticPr fontId="1"/>
  </si>
  <si>
    <t xml:space="preserve">  please contact our staff before submitting the certificate.</t>
    <phoneticPr fontId="1"/>
  </si>
  <si>
    <t xml:space="preserve"> and exemption item number.</t>
    <phoneticPr fontId="1"/>
  </si>
  <si>
    <t xml:space="preserve"> that the product does not contain any prohibited chemical substances.</t>
    <phoneticPr fontId="1"/>
  </si>
  <si>
    <t xml:space="preserve"> part on the left and the other parts in the bottom table. *1</t>
    <phoneticPr fontId="1"/>
  </si>
  <si>
    <t xml:space="preserve"> Please enter mass to two decimal places.</t>
    <phoneticPr fontId="1"/>
  </si>
  <si>
    <t xml:space="preserve"> contact information, and email address</t>
    <phoneticPr fontId="1"/>
  </si>
  <si>
    <t>Pb: Material</t>
  </si>
  <si>
    <t>Parts
Other</t>
    <phoneticPr fontId="1"/>
  </si>
  <si>
    <t>Flash</t>
    <phoneticPr fontId="2"/>
  </si>
  <si>
    <t>Charger</t>
    <phoneticPr fontId="2"/>
  </si>
  <si>
    <t>Remote Control</t>
    <phoneticPr fontId="2"/>
  </si>
  <si>
    <t>Other</t>
    <phoneticPr fontId="2"/>
  </si>
  <si>
    <t>China RoHS Example</t>
    <phoneticPr fontId="2"/>
  </si>
  <si>
    <t>When filling out the form</t>
    <phoneticPr fontId="2"/>
  </si>
  <si>
    <t>There are no exemptions to China RoHS.</t>
    <phoneticPr fontId="2"/>
  </si>
  <si>
    <t>Although the answer is for each product, the judgment will be made at the part level. If there is even one part that has an "X" mark, please enter an "X" in the answer column.</t>
    <phoneticPr fontId="2"/>
  </si>
  <si>
    <t>If it is below the threshold value below, please select (fill in) ○; if it exceeds the threshold value, please select (fill in) ×.</t>
    <phoneticPr fontId="1"/>
  </si>
  <si>
    <t>Motor</t>
    <phoneticPr fontId="2"/>
  </si>
  <si>
    <t>Housing (plastic parts)
筐体(樹脂部品)</t>
    <rPh sb="24" eb="26">
      <t>キョウタイ</t>
    </rPh>
    <rPh sb="27" eb="29">
      <t>ジュシ</t>
    </rPh>
    <rPh sb="29" eb="31">
      <t>ブヒン</t>
    </rPh>
    <phoneticPr fontId="2"/>
  </si>
  <si>
    <t>Display parts
表示部品</t>
    <rPh sb="14" eb="16">
      <t>ヒョウジ</t>
    </rPh>
    <rPh sb="16" eb="18">
      <t>ブヒン</t>
    </rPh>
    <phoneticPr fontId="2"/>
  </si>
  <si>
    <t>Mounting board parts
実装基板部品</t>
    <rPh sb="21" eb="23">
      <t>ジッソウ</t>
    </rPh>
    <rPh sb="23" eb="25">
      <t>キバン</t>
    </rPh>
    <rPh sb="25" eb="27">
      <t>ブヒン</t>
    </rPh>
    <phoneticPr fontId="2"/>
  </si>
  <si>
    <t>Structural parts
構造部品</t>
    <rPh sb="17" eb="19">
      <t>コウゾウ</t>
    </rPh>
    <rPh sb="19" eb="21">
      <t>ブヒン</t>
    </rPh>
    <phoneticPr fontId="2"/>
  </si>
  <si>
    <t>Areas judged as "X"</t>
    <phoneticPr fontId="2"/>
  </si>
  <si>
    <t>Pb: Lead in glass</t>
    <phoneticPr fontId="2"/>
  </si>
  <si>
    <t>Enter the judgment for the entire product from the casing to the structural parts</t>
    <phoneticPr fontId="2"/>
  </si>
  <si>
    <t>Pb: Chip resistor</t>
    <phoneticPr fontId="2"/>
  </si>
  <si>
    <t>Pb: Lead in copper alloy</t>
    <phoneticPr fontId="2"/>
  </si>
  <si>
    <t>Cable
ケーブル</t>
    <phoneticPr fontId="2"/>
  </si>
  <si>
    <t>Remote Control
リモコン</t>
    <phoneticPr fontId="2"/>
  </si>
  <si>
    <t>Battery (built-in, included)
電池（内蔵・同梱）</t>
    <rPh sb="29" eb="31">
      <t>デンチ</t>
    </rPh>
    <rPh sb="32" eb="34">
      <t>ナイゾウ</t>
    </rPh>
    <rPh sb="35" eb="37">
      <t>ドウコン</t>
    </rPh>
    <phoneticPr fontId="2"/>
  </si>
  <si>
    <t>Lithium-ion rechargeable battery
リチウムイオン充電池</t>
    <phoneticPr fontId="2"/>
  </si>
  <si>
    <t>SVHC 
Weight(g)</t>
    <phoneticPr fontId="1"/>
  </si>
  <si>
    <t>Contains 
SVHC</t>
    <phoneticPr fontId="1"/>
  </si>
  <si>
    <t>Spacer</t>
    <phoneticPr fontId="1"/>
  </si>
  <si>
    <t>Same material</t>
    <phoneticPr fontId="1"/>
  </si>
  <si>
    <t>Mass will be the same</t>
    <phoneticPr fontId="1"/>
  </si>
  <si>
    <t>Material + paint, etc.</t>
    <phoneticPr fontId="1"/>
  </si>
  <si>
    <t>The total weight is the same</t>
    <phoneticPr fontId="1"/>
  </si>
  <si>
    <t>○○ parts</t>
    <phoneticPr fontId="1"/>
  </si>
  <si>
    <t>paint</t>
    <phoneticPr fontId="1"/>
  </si>
  <si>
    <t>REACH SVHC Entry Example</t>
    <phoneticPr fontId="2"/>
  </si>
  <si>
    <t>Part of a composite product</t>
    <phoneticPr fontId="1"/>
  </si>
  <si>
    <t>The weight is only a part of the whole, so it will be a different weight.</t>
    <phoneticPr fontId="1"/>
  </si>
  <si>
    <t>4QD〇〇035</t>
    <phoneticPr fontId="1"/>
  </si>
  <si>
    <t>Weight (g)</t>
    <phoneticPr fontId="1"/>
  </si>
  <si>
    <t>Check for exclusions / 除外項目の確認</t>
    <rPh sb="23" eb="25">
      <t>ジョガイ</t>
    </rPh>
    <rPh sb="25" eb="27">
      <t>コウモク</t>
    </rPh>
    <rPh sb="28" eb="30">
      <t>カクニン</t>
    </rPh>
    <phoneticPr fontId="1"/>
  </si>
  <si>
    <t>Pb: Material</t>
    <phoneticPr fontId="1"/>
  </si>
  <si>
    <t>←Indicates that lead is over 1000ppm</t>
    <phoneticPr fontId="1"/>
  </si>
  <si>
    <t>←Contains more than 1000ppm of lead and displays the content and weight</t>
    <phoneticPr fontId="1"/>
  </si>
  <si>
    <t>←Indicates that the product contains more than 1000ppm of lead.</t>
    <phoneticPr fontId="1"/>
  </si>
  <si>
    <t>Although the answering method differs, if the content (exempt substance)</t>
    <phoneticPr fontId="1"/>
  </si>
  <si>
    <t xml:space="preserve"> exceeds the regulated value, you will need to fill in the three fields on the left.</t>
    <phoneticPr fontId="1"/>
  </si>
  <si>
    <t xml:space="preserve">If an excluded substance is contained in one place and no other items are filled in, </t>
    <phoneticPr fontId="1"/>
  </si>
  <si>
    <t xml:space="preserve"> then there is a mistake (omission) in another item.</t>
    <phoneticPr fontId="1"/>
  </si>
  <si>
    <t xml:space="preserve">　　If the product does not contain any Substances of Very High Concern (SVHC), </t>
    <phoneticPr fontId="1"/>
  </si>
  <si>
    <t>　　If you wish to fill in the table below, please check "Answer in the table below."</t>
    <phoneticPr fontId="1"/>
  </si>
  <si>
    <t xml:space="preserve">　For homogeneous materials, the mass on line 11 is the same as the mass of each </t>
    <phoneticPr fontId="1"/>
  </si>
  <si>
    <t xml:space="preserve">　For multi-ingredients, the weight on line 11 is different from the weight of each </t>
    <phoneticPr fontId="1"/>
  </si>
  <si>
    <t>　　"Control Criteria for Prohibited Substances" in the Green Procurement Guidelines.)</t>
    <phoneticPr fontId="1"/>
  </si>
  <si>
    <t xml:space="preserve">　　(The threshold value varies depending on the application. For details, refer to Table 2 </t>
    <phoneticPr fontId="1"/>
  </si>
  <si>
    <t xml:space="preserve">  Electrical and electronic components containing copper</t>
    <phoneticPr fontId="1"/>
  </si>
  <si>
    <t>　(e.g. chip resistors, capacitors)</t>
    <phoneticPr fontId="1"/>
  </si>
  <si>
    <t>Please provide chemSHERPA data if possible.</t>
    <phoneticPr fontId="1"/>
  </si>
  <si>
    <t>Please check (or black out) either box.</t>
  </si>
  <si>
    <r>
      <t xml:space="preserve">PBBs 
</t>
    </r>
    <r>
      <rPr>
        <sz val="8"/>
        <rFont val="游ゴシック"/>
        <family val="3"/>
        <charset val="128"/>
        <scheme val="minor"/>
      </rPr>
      <t>1000ppm</t>
    </r>
    <phoneticPr fontId="2"/>
  </si>
  <si>
    <r>
      <t xml:space="preserve">PBDEs
</t>
    </r>
    <r>
      <rPr>
        <sz val="8"/>
        <rFont val="游ゴシック"/>
        <family val="3"/>
        <charset val="128"/>
        <scheme val="minor"/>
      </rPr>
      <t>1000ppm</t>
    </r>
    <phoneticPr fontId="2"/>
  </si>
  <si>
    <t>For products that have an internal circuit board and mechanical block configuration, such as compact cameras, flashes, and chargers, please respond according to the example below.</t>
    <phoneticPr fontId="2"/>
  </si>
  <si>
    <t>For the manufacturing number, part number, and respondent's model number, please enter "-" when displaying as a component part (such as a housing or metal part).</t>
  </si>
  <si>
    <t>Target part (or RIM serial number/part number)</t>
    <phoneticPr fontId="1"/>
  </si>
  <si>
    <t>Pb　
1000ppm</t>
    <phoneticPr fontId="1"/>
  </si>
  <si>
    <t>Hg　
1000ppm</t>
    <phoneticPr fontId="1"/>
  </si>
  <si>
    <t>Cd
100ppm</t>
    <phoneticPr fontId="2"/>
  </si>
  <si>
    <t>Cr6+
 1000ppm</t>
    <phoneticPr fontId="1"/>
  </si>
  <si>
    <t>PBBs
1000ppm</t>
    <phoneticPr fontId="1"/>
  </si>
  <si>
    <t>PBDEs
1000ppm</t>
    <phoneticPr fontId="1"/>
  </si>
  <si>
    <t>DBP
1000ppm</t>
    <phoneticPr fontId="1"/>
  </si>
  <si>
    <t>DIBP
1000ppm</t>
    <phoneticPr fontId="1"/>
  </si>
  <si>
    <t>BBP
1000ppm</t>
    <phoneticPr fontId="1"/>
  </si>
  <si>
    <t>DEHP
1000ppm</t>
    <phoneticPr fontId="1"/>
  </si>
  <si>
    <t>Compact 
Camera</t>
    <phoneticPr fontId="2"/>
  </si>
  <si>
    <t>Digital camera</t>
    <phoneticPr fontId="1"/>
  </si>
  <si>
    <t>USB cable
USBケーブル</t>
    <phoneticPr fontId="2"/>
  </si>
  <si>
    <t>Lithium-ion rechargeable battery
リチウムイオン充電池</t>
    <rPh sb="40" eb="43">
      <t>ジュウデンチ</t>
    </rPh>
    <phoneticPr fontId="2"/>
  </si>
  <si>
    <t>Power adapter
電源アダプター</t>
    <rPh sb="14" eb="16">
      <t>デンゲン</t>
    </rPh>
    <phoneticPr fontId="2"/>
  </si>
  <si>
    <t>Power plug
電源プラグ</t>
    <rPh sb="11" eb="13">
      <t>デンゲン</t>
    </rPh>
    <phoneticPr fontId="2"/>
  </si>
  <si>
    <t>Optical Components
光学部品</t>
    <rPh sb="19" eb="23">
      <t>コウガクブヒン</t>
    </rPh>
    <phoneticPr fontId="2"/>
  </si>
  <si>
    <t>Imaging device parts
撮像素子部品</t>
    <phoneticPr fontId="2"/>
  </si>
  <si>
    <t>Housing (metal parts)
筐体(金属部品)</t>
    <rPh sb="22" eb="24">
      <t>キョウタイ</t>
    </rPh>
    <rPh sb="25" eb="27">
      <t>キンゾク</t>
    </rPh>
    <rPh sb="27" eb="29">
      <t>ブヒン</t>
    </rPh>
    <phoneticPr fontId="2"/>
  </si>
  <si>
    <t>Pb: Lead in copper wire</t>
    <phoneticPr fontId="2"/>
  </si>
  <si>
    <t>Example: Lead content exceeding prohibited levels.</t>
    <phoneticPr fontId="1"/>
  </si>
  <si>
    <t>RICOH IMAGING COMPANY, Ltd.</t>
    <phoneticPr fontId="1"/>
  </si>
  <si>
    <t>○○ Department ○○ Section</t>
    <phoneticPr fontId="1"/>
  </si>
  <si>
    <t>Taro Ricoh</t>
    <phoneticPr fontId="1"/>
  </si>
  <si>
    <t>+81-3-〇〇〇〇-〇〇〇〇</t>
    <phoneticPr fontId="1"/>
  </si>
  <si>
    <t>〇〇＠○○.co.jp</t>
    <phoneticPr fontId="1"/>
  </si>
  <si>
    <t>Spacer</t>
    <phoneticPr fontId="1"/>
  </si>
  <si>
    <t>LEAD</t>
    <phoneticPr fontId="1"/>
  </si>
  <si>
    <t xml:space="preserve">For the part name, enter the part name if it is a single item, or the part name </t>
    <phoneticPr fontId="1"/>
  </si>
  <si>
    <t>or electronic part name and product number if it is a composite item (unit).</t>
  </si>
  <si>
    <t>2025.7 Ver.6</t>
    <phoneticPr fontId="1"/>
  </si>
  <si>
    <t>・When reporting multiple part numbers (only for the same material), please fill in the "Reporting multiple parts"</t>
    <phoneticPr fontId="1"/>
  </si>
  <si>
    <t>　at the bottom.</t>
    <phoneticPr fontId="1"/>
  </si>
  <si>
    <t xml:space="preserve">We guarantee that the materials used in products, parts, auxiliary materials, packaging materials, and unit parts </t>
    <phoneticPr fontId="1"/>
  </si>
  <si>
    <t>delivered to Ricoh Imaging Co., Ltd., as well as additives to components used in the manufacturing process, are</t>
    <phoneticPr fontId="1"/>
  </si>
  <si>
    <r>
      <t xml:space="preserve"> either free of or below the standard values </t>
    </r>
    <r>
      <rPr>
        <sz val="11"/>
        <color theme="1"/>
        <rFont val="ＭＳ 明朝"/>
        <family val="1"/>
        <charset val="128"/>
      </rPr>
      <t>​​</t>
    </r>
    <r>
      <rPr>
        <sz val="11"/>
        <color theme="1"/>
        <rFont val="游ゴシック"/>
        <family val="3"/>
        <charset val="128"/>
        <scheme val="minor"/>
      </rPr>
      <t>specified by Ricoh Imaging Co., Ltd. (excluding exemption values).</t>
    </r>
    <phoneticPr fontId="1"/>
  </si>
  <si>
    <t xml:space="preserve">In addition, the criteria for determining target chemical substances will comply with the content thresholds and </t>
    <phoneticPr fontId="1"/>
  </si>
  <si>
    <r>
      <t xml:space="preserve">legal values </t>
    </r>
    <r>
      <rPr>
        <sz val="11"/>
        <color theme="1"/>
        <rFont val="ＭＳ 明朝"/>
        <family val="1"/>
        <charset val="128"/>
      </rPr>
      <t>​​</t>
    </r>
    <r>
      <rPr>
        <sz val="11"/>
        <color theme="1"/>
        <rFont val="游ゴシック"/>
        <family val="3"/>
        <charset val="128"/>
        <scheme val="minor"/>
      </rPr>
      <t>in of the Green Procurement Guidelines.</t>
    </r>
    <phoneticPr fontId="1"/>
  </si>
  <si>
    <t xml:space="preserve">Although the substances specified by Ricoh Imaging Co., Ltd. exceed the standard values, they are </t>
    <phoneticPr fontId="1"/>
  </si>
  <si>
    <t>exempt from RoHS2 Annex III and we guarantee that there is no problem.</t>
    <phoneticPr fontId="1"/>
  </si>
  <si>
    <t>Please enter either ↑ ppm or % as the reporting unit.</t>
    <phoneticPr fontId="1"/>
  </si>
  <si>
    <t xml:space="preserve">   If it is below the threshold, select ○; if it is above the threshold, select ×.</t>
    <phoneticPr fontId="1"/>
  </si>
  <si>
    <r>
      <t xml:space="preserve">either free of or below the standard values </t>
    </r>
    <r>
      <rPr>
        <sz val="11"/>
        <color theme="0" tint="-0.249977111117893"/>
        <rFont val="ＭＳ 明朝"/>
        <family val="1"/>
        <charset val="128"/>
      </rPr>
      <t>​​</t>
    </r>
    <r>
      <rPr>
        <sz val="11"/>
        <color theme="0" tint="-0.249977111117893"/>
        <rFont val="游ゴシック"/>
        <family val="3"/>
        <charset val="128"/>
        <scheme val="minor"/>
      </rPr>
      <t>specified by Ricoh Imaging Co., Ltd. (excluding exemption values).</t>
    </r>
    <phoneticPr fontId="1"/>
  </si>
  <si>
    <r>
      <t xml:space="preserve">legal values </t>
    </r>
    <r>
      <rPr>
        <sz val="11"/>
        <color theme="0" tint="-0.249977111117893"/>
        <rFont val="ＭＳ 明朝"/>
        <family val="1"/>
        <charset val="128"/>
      </rPr>
      <t>​​</t>
    </r>
    <r>
      <rPr>
        <sz val="11"/>
        <color theme="0" tint="-0.249977111117893"/>
        <rFont val="游ゴシック"/>
        <family val="3"/>
        <charset val="128"/>
        <scheme val="minor"/>
      </rPr>
      <t>in of the Green Procurement Guidelines.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</si>
</sst>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b/>
      <sz val="20"/>
      <color theme="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sz val="10"/>
      <name val="游ゴシック"/>
      <family val="3"/>
      <charset val="128"/>
      <scheme val="minor"/>
    </font>
    <font>
      <b/>
      <sz val="11"/>
      <color rgb="FFFF0000"/>
      <name val="游ゴシック"/>
      <family val="3"/>
      <charset val="128"/>
      <scheme val="minor"/>
    </font>
    <font>
      <sz val="8"/>
      <color theme="1"/>
      <name val="游ゴシック"/>
      <family val="3"/>
      <charset val="128"/>
      <scheme val="minor"/>
    </font>
    <font>
      <sz val="8"/>
      <name val="游ゴシック"/>
      <family val="3"/>
      <charset val="128"/>
      <scheme val="minor"/>
    </font>
    <font>
      <sz val="9"/>
      <color theme="1"/>
      <name val="游ゴシック"/>
      <family val="3"/>
      <charset val="128"/>
      <scheme val="minor"/>
    </font>
    <font>
      <sz val="11"/>
      <name val="ＭＳ Ｐゴシック"/>
      <family val="3"/>
      <charset val="128"/>
    </font>
    <font>
      <sz val="11"/>
      <name val="游ゴシック"/>
      <family val="3"/>
      <charset val="128"/>
      <scheme val="minor"/>
    </font>
    <font>
      <sz val="12"/>
      <color theme="1"/>
      <name val="游ゴシック"/>
      <family val="3"/>
      <charset val="128"/>
      <scheme val="minor"/>
    </font>
    <font>
      <sz val="10"/>
      <color indexed="8"/>
      <name val="ＭＳ Ｐゴシック"/>
      <family val="3"/>
      <charset val="128"/>
    </font>
    <font>
      <sz val="18"/>
      <name val="ＭＳ Ｐゴシック"/>
      <family val="3"/>
      <charset val="128"/>
    </font>
    <font>
      <u/>
      <sz val="11"/>
      <color indexed="12"/>
      <name val="ＭＳ Ｐゴシック"/>
      <family val="3"/>
      <charset val="128"/>
    </font>
    <font>
      <sz val="11"/>
      <color indexed="10"/>
      <name val="ＭＳ Ｐゴシック"/>
      <family val="3"/>
      <charset val="128"/>
    </font>
    <font>
      <sz val="11"/>
      <color theme="0" tint="-0.14999847407452621"/>
      <name val="游ゴシック"/>
      <family val="3"/>
      <charset val="128"/>
      <scheme val="minor"/>
    </font>
    <font>
      <sz val="11"/>
      <color theme="0" tint="-0.249977111117893"/>
      <name val="游ゴシック"/>
      <family val="3"/>
      <charset val="128"/>
      <scheme val="minor"/>
    </font>
    <font>
      <sz val="10"/>
      <color theme="0" tint="-0.249977111117893"/>
      <name val="游ゴシック"/>
      <family val="3"/>
      <charset val="128"/>
      <scheme val="minor"/>
    </font>
    <font>
      <b/>
      <sz val="11"/>
      <color theme="0" tint="-0.249977111117893"/>
      <name val="游ゴシック"/>
      <family val="3"/>
      <charset val="128"/>
      <scheme val="minor"/>
    </font>
    <font>
      <b/>
      <sz val="12"/>
      <name val="ＭＳ Ｐゴシック"/>
      <family val="3"/>
      <charset val="128"/>
    </font>
    <font>
      <b/>
      <sz val="12"/>
      <color theme="1"/>
      <name val="游ゴシック"/>
      <family val="3"/>
      <charset val="128"/>
      <scheme val="minor"/>
    </font>
    <font>
      <b/>
      <sz val="11"/>
      <color rgb="FFC00000"/>
      <name val="游ゴシック"/>
      <family val="3"/>
      <charset val="128"/>
      <scheme val="minor"/>
    </font>
    <font>
      <b/>
      <sz val="12"/>
      <name val="游ゴシック"/>
      <family val="3"/>
      <charset val="128"/>
      <scheme val="minor"/>
    </font>
    <font>
      <b/>
      <sz val="11"/>
      <name val="游ゴシック"/>
      <family val="3"/>
      <charset val="128"/>
      <scheme val="minor"/>
    </font>
    <font>
      <sz val="10"/>
      <name val="ＭＳ Ｐゴシック"/>
      <family val="3"/>
      <charset val="128"/>
    </font>
    <font>
      <b/>
      <sz val="11"/>
      <name val="ＭＳ Ｐゴシック"/>
      <family val="3"/>
      <charset val="128"/>
    </font>
    <font>
      <sz val="11"/>
      <color theme="1"/>
      <name val="ＭＳ 明朝"/>
      <family val="1"/>
      <charset val="128"/>
    </font>
    <font>
      <sz val="10.5"/>
      <color theme="1"/>
      <name val="游ゴシック"/>
      <family val="3"/>
      <charset val="128"/>
      <scheme val="minor"/>
    </font>
    <font>
      <sz val="8.5"/>
      <color theme="1"/>
      <name val="游ゴシック"/>
      <family val="3"/>
      <charset val="128"/>
      <scheme val="minor"/>
    </font>
    <font>
      <sz val="11"/>
      <color theme="0" tint="-0.249977111117893"/>
      <name val="ＭＳ 明朝"/>
      <family val="1"/>
      <charset val="128"/>
    </font>
    <font>
      <sz val="10.5"/>
      <color theme="0" tint="-0.249977111117893"/>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ck">
        <color indexed="64"/>
      </top>
      <bottom/>
      <diagonal/>
    </border>
  </borders>
  <cellStyleXfs count="4">
    <xf numFmtId="0" fontId="0" fillId="0" borderId="0">
      <alignment vertical="center"/>
    </xf>
    <xf numFmtId="0" fontId="13" fillId="0" borderId="0">
      <alignment vertical="center"/>
    </xf>
    <xf numFmtId="0" fontId="18" fillId="0" borderId="0" applyNumberFormat="0" applyFill="0" applyBorder="0" applyAlignment="0" applyProtection="0">
      <alignment vertical="top"/>
      <protection locked="0"/>
    </xf>
    <xf numFmtId="0" fontId="3" fillId="0" borderId="0">
      <alignment vertical="center"/>
    </xf>
  </cellStyleXfs>
  <cellXfs count="196">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Fill="1">
      <alignment vertical="center"/>
    </xf>
    <xf numFmtId="0" fontId="3" fillId="0" borderId="0" xfId="0" applyFont="1" applyAlignment="1"/>
    <xf numFmtId="0" fontId="3" fillId="0" borderId="6" xfId="0" applyFont="1" applyBorder="1">
      <alignment vertical="center"/>
    </xf>
    <xf numFmtId="0" fontId="12" fillId="0" borderId="6" xfId="0" applyFont="1" applyBorder="1" applyAlignment="1">
      <alignment vertical="center"/>
    </xf>
    <xf numFmtId="0" fontId="14" fillId="0" borderId="0" xfId="0" applyFont="1">
      <alignment vertical="center"/>
    </xf>
    <xf numFmtId="0" fontId="15" fillId="0" borderId="0" xfId="0" applyFont="1">
      <alignment vertical="center"/>
    </xf>
    <xf numFmtId="0" fontId="0" fillId="0" borderId="0" xfId="0">
      <alignment vertical="center"/>
    </xf>
    <xf numFmtId="0" fontId="13" fillId="0" borderId="0" xfId="1">
      <alignment vertical="center"/>
    </xf>
    <xf numFmtId="0" fontId="17" fillId="0" borderId="0" xfId="1" applyFont="1">
      <alignment vertical="center"/>
    </xf>
    <xf numFmtId="0" fontId="16" fillId="0" borderId="1" xfId="1" applyFont="1" applyFill="1" applyBorder="1" applyAlignment="1">
      <alignment horizontal="center" vertical="center"/>
    </xf>
    <xf numFmtId="0" fontId="13" fillId="0" borderId="1" xfId="1" applyBorder="1">
      <alignment vertical="center"/>
    </xf>
    <xf numFmtId="0" fontId="13" fillId="0" borderId="0" xfId="1" applyAlignment="1">
      <alignment horizontal="center" vertical="center"/>
    </xf>
    <xf numFmtId="0" fontId="16" fillId="3" borderId="1" xfId="1" applyFont="1" applyFill="1" applyBorder="1" applyAlignment="1">
      <alignment horizontal="center" vertical="center"/>
    </xf>
    <xf numFmtId="0" fontId="13" fillId="0" borderId="0" xfId="1" applyFill="1">
      <alignment vertical="center"/>
    </xf>
    <xf numFmtId="0" fontId="16" fillId="0" borderId="5" xfId="1" applyFont="1" applyFill="1" applyBorder="1" applyAlignment="1">
      <alignment horizontal="center" vertical="center"/>
    </xf>
    <xf numFmtId="0" fontId="13" fillId="0" borderId="8" xfId="1" applyFill="1" applyBorder="1" applyAlignment="1">
      <alignment vertical="center" wrapText="1"/>
    </xf>
    <xf numFmtId="0" fontId="16" fillId="3" borderId="10" xfId="1" applyFont="1" applyFill="1" applyBorder="1" applyAlignment="1">
      <alignment horizontal="center" vertical="center"/>
    </xf>
    <xf numFmtId="0" fontId="16" fillId="0" borderId="10" xfId="1" applyFont="1" applyFill="1" applyBorder="1" applyAlignment="1">
      <alignment horizontal="center" vertical="center"/>
    </xf>
    <xf numFmtId="0" fontId="13" fillId="3" borderId="11" xfId="1" applyFill="1" applyBorder="1" applyAlignment="1">
      <alignment vertical="center" wrapText="1"/>
    </xf>
    <xf numFmtId="0" fontId="13" fillId="0" borderId="12" xfId="1" applyBorder="1">
      <alignment vertical="center"/>
    </xf>
    <xf numFmtId="0" fontId="13" fillId="0" borderId="12" xfId="1" applyBorder="1" applyAlignment="1">
      <alignment vertical="center" wrapText="1"/>
    </xf>
    <xf numFmtId="0" fontId="16" fillId="0" borderId="15" xfId="1" applyFont="1" applyFill="1" applyBorder="1" applyAlignment="1">
      <alignment horizontal="center" vertical="center"/>
    </xf>
    <xf numFmtId="0" fontId="16" fillId="0" borderId="0" xfId="1" applyFont="1" applyFill="1" applyBorder="1" applyAlignment="1">
      <alignment horizontal="center" vertical="center"/>
    </xf>
    <xf numFmtId="0" fontId="13" fillId="0" borderId="17" xfId="1" applyFill="1" applyBorder="1" applyAlignment="1">
      <alignment vertical="center" wrapText="1"/>
    </xf>
    <xf numFmtId="0" fontId="13" fillId="0" borderId="16" xfId="1" applyBorder="1">
      <alignment vertical="center"/>
    </xf>
    <xf numFmtId="0" fontId="13" fillId="0" borderId="5" xfId="1" applyFill="1" applyBorder="1">
      <alignment vertical="center"/>
    </xf>
    <xf numFmtId="0" fontId="13" fillId="0" borderId="18" xfId="1" applyFill="1" applyBorder="1" applyAlignment="1">
      <alignment vertical="center" wrapText="1"/>
    </xf>
    <xf numFmtId="0" fontId="18" fillId="0" borderId="0" xfId="2" applyFill="1" applyAlignment="1" applyProtection="1">
      <alignment vertical="center"/>
    </xf>
    <xf numFmtId="0" fontId="13" fillId="0" borderId="0" xfId="1" applyBorder="1">
      <alignment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19" fillId="0" borderId="0" xfId="1" applyFont="1" applyFill="1" applyBorder="1" applyAlignment="1">
      <alignment vertical="center"/>
    </xf>
    <xf numFmtId="0" fontId="19" fillId="0" borderId="0" xfId="1" applyFont="1" applyFill="1">
      <alignment vertical="center"/>
    </xf>
    <xf numFmtId="0" fontId="0" fillId="0" borderId="0" xfId="0" applyFill="1">
      <alignment vertical="center"/>
    </xf>
    <xf numFmtId="0" fontId="13" fillId="0" borderId="0" xfId="1" applyFont="1" applyFill="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5" fillId="0" borderId="0" xfId="0" applyFont="1">
      <alignment vertical="center"/>
    </xf>
    <xf numFmtId="0" fontId="0" fillId="0" borderId="0" xfId="0">
      <alignment vertical="center"/>
    </xf>
    <xf numFmtId="176" fontId="10" fillId="0" borderId="0" xfId="0" applyNumberFormat="1" applyFont="1">
      <alignment vertical="center"/>
    </xf>
    <xf numFmtId="0" fontId="20" fillId="0" borderId="0" xfId="0" applyFont="1">
      <alignment vertical="center"/>
    </xf>
    <xf numFmtId="0" fontId="21" fillId="0" borderId="0" xfId="0" applyFont="1">
      <alignment vertical="center"/>
    </xf>
    <xf numFmtId="0" fontId="0" fillId="0" borderId="0" xfId="0">
      <alignment vertical="center"/>
    </xf>
    <xf numFmtId="0" fontId="0" fillId="0" borderId="0" xfId="0">
      <alignment vertical="center"/>
    </xf>
    <xf numFmtId="0" fontId="0" fillId="0" borderId="0" xfId="0">
      <alignment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0" xfId="0" applyFont="1" applyBorder="1">
      <alignment vertical="center"/>
    </xf>
    <xf numFmtId="0" fontId="23" fillId="0" borderId="0" xfId="0" applyFont="1">
      <alignment vertical="center"/>
    </xf>
    <xf numFmtId="0" fontId="21" fillId="0" borderId="0" xfId="0" applyFont="1" applyFill="1">
      <alignment vertical="center"/>
    </xf>
    <xf numFmtId="0" fontId="24" fillId="0" borderId="0" xfId="1" applyFont="1">
      <alignment vertical="center"/>
    </xf>
    <xf numFmtId="0" fontId="25" fillId="0" borderId="0" xfId="0" applyFont="1">
      <alignment vertical="center"/>
    </xf>
    <xf numFmtId="0" fontId="13" fillId="0" borderId="16" xfId="1" applyBorder="1" applyAlignment="1">
      <alignment vertical="center" wrapText="1"/>
    </xf>
    <xf numFmtId="0" fontId="3" fillId="0" borderId="1" xfId="0" applyFont="1" applyBorder="1" applyAlignment="1">
      <alignment horizontal="center" vertical="center"/>
    </xf>
    <xf numFmtId="0" fontId="6" fillId="0" borderId="0" xfId="0" applyFont="1" applyAlignment="1">
      <alignment horizontal="center" vertical="center"/>
    </xf>
    <xf numFmtId="0" fontId="12" fillId="0" borderId="1" xfId="0" applyFont="1" applyBorder="1" applyAlignment="1">
      <alignment horizontal="center" vertical="center"/>
    </xf>
    <xf numFmtId="0" fontId="12" fillId="0" borderId="0" xfId="0" applyFont="1">
      <alignment vertical="center"/>
    </xf>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0" xfId="0" applyFont="1">
      <alignment vertical="center"/>
    </xf>
    <xf numFmtId="0" fontId="3" fillId="0" borderId="1" xfId="0" applyFont="1" applyBorder="1" applyAlignment="1">
      <alignment horizontal="center" vertical="center"/>
    </xf>
    <xf numFmtId="0" fontId="26" fillId="0" borderId="0" xfId="0" applyFont="1">
      <alignment vertical="center"/>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0" fillId="0" borderId="8" xfId="0" applyBorder="1" applyAlignment="1">
      <alignment horizontal="center" vertical="center"/>
    </xf>
    <xf numFmtId="0" fontId="13" fillId="0" borderId="2" xfId="1" applyFill="1" applyBorder="1">
      <alignment vertical="center"/>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0" fontId="3" fillId="0" borderId="1" xfId="0" applyFont="1" applyBorder="1" applyAlignment="1">
      <alignment horizontal="center" vertical="center"/>
    </xf>
    <xf numFmtId="0" fontId="21" fillId="0" borderId="1" xfId="0" applyFont="1" applyBorder="1" applyAlignment="1">
      <alignment horizontal="center" vertical="center"/>
    </xf>
    <xf numFmtId="0" fontId="4" fillId="0" borderId="0" xfId="0" applyFont="1" applyBorder="1" applyAlignment="1">
      <alignment horizontal="center" vertical="center"/>
    </xf>
    <xf numFmtId="0" fontId="12" fillId="0" borderId="6" xfId="0" applyFont="1" applyBorder="1">
      <alignment vertical="center"/>
    </xf>
    <xf numFmtId="0" fontId="27" fillId="0" borderId="0" xfId="1" applyFont="1">
      <alignment vertical="center"/>
    </xf>
    <xf numFmtId="0" fontId="21" fillId="0" borderId="0" xfId="0" applyFont="1" applyAlignment="1">
      <alignment horizontal="left" vertical="center"/>
    </xf>
    <xf numFmtId="0" fontId="28" fillId="0" borderId="0" xfId="0" applyFont="1">
      <alignment vertical="center"/>
    </xf>
    <xf numFmtId="0" fontId="9" fillId="0" borderId="0" xfId="0" applyFont="1">
      <alignment vertical="center"/>
    </xf>
    <xf numFmtId="0" fontId="13" fillId="0" borderId="3" xfId="1" applyFill="1" applyBorder="1" applyAlignment="1">
      <alignment horizontal="center" vertical="center" wrapText="1"/>
    </xf>
    <xf numFmtId="0" fontId="13" fillId="0" borderId="0" xfId="1" applyFill="1" applyBorder="1">
      <alignment vertical="center"/>
    </xf>
    <xf numFmtId="0" fontId="29" fillId="0" borderId="18" xfId="1" applyFont="1" applyBorder="1" applyAlignment="1">
      <alignment horizontal="center" vertical="center" wrapText="1"/>
    </xf>
    <xf numFmtId="0" fontId="13" fillId="0" borderId="0" xfId="1" applyFill="1" applyBorder="1" applyAlignment="1">
      <alignment horizontal="center" vertical="center"/>
    </xf>
    <xf numFmtId="0" fontId="8" fillId="0" borderId="0" xfId="0" applyFont="1" applyBorder="1" applyAlignment="1">
      <alignment horizontal="center" vertical="center" wrapText="1"/>
    </xf>
    <xf numFmtId="0" fontId="5" fillId="0" borderId="0" xfId="0" applyFont="1" applyBorder="1" applyAlignment="1">
      <alignment horizontal="center" vertical="center" wrapText="1"/>
    </xf>
    <xf numFmtId="0" fontId="8" fillId="0" borderId="0" xfId="1" applyFont="1" applyFill="1" applyBorder="1" applyAlignment="1">
      <alignment horizontal="center" vertical="center" wrapText="1"/>
    </xf>
    <xf numFmtId="0" fontId="13" fillId="0" borderId="0" xfId="1" applyFill="1" applyBorder="1" applyAlignment="1">
      <alignment vertical="center" wrapText="1"/>
    </xf>
    <xf numFmtId="0" fontId="8" fillId="0" borderId="29" xfId="0" applyFont="1" applyBorder="1" applyAlignment="1">
      <alignment horizontal="center" vertical="center" wrapText="1"/>
    </xf>
    <xf numFmtId="0" fontId="5" fillId="0" borderId="29" xfId="0" applyFont="1" applyBorder="1" applyAlignment="1">
      <alignment horizontal="center" vertical="center" wrapText="1"/>
    </xf>
    <xf numFmtId="0" fontId="8" fillId="0" borderId="29" xfId="1" applyFont="1" applyFill="1" applyBorder="1" applyAlignment="1">
      <alignment horizontal="center" vertical="center" wrapText="1"/>
    </xf>
    <xf numFmtId="0" fontId="13" fillId="0" borderId="29" xfId="1" applyFill="1" applyBorder="1" applyAlignment="1">
      <alignment vertical="center" wrapText="1"/>
    </xf>
    <xf numFmtId="0" fontId="13" fillId="0" borderId="32" xfId="1" applyFill="1" applyBorder="1">
      <alignment vertical="center"/>
    </xf>
    <xf numFmtId="0" fontId="13" fillId="0" borderId="33" xfId="1" applyFill="1" applyBorder="1" applyAlignment="1">
      <alignment horizontal="center" vertical="center" wrapText="1"/>
    </xf>
    <xf numFmtId="0" fontId="13" fillId="0" borderId="21" xfId="1" applyFill="1" applyBorder="1">
      <alignment vertical="center"/>
    </xf>
    <xf numFmtId="0" fontId="13" fillId="0" borderId="22" xfId="1" applyFill="1" applyBorder="1">
      <alignment vertical="center"/>
    </xf>
    <xf numFmtId="0" fontId="13" fillId="0" borderId="12" xfId="1" applyFill="1" applyBorder="1" applyAlignment="1">
      <alignment vertical="center" wrapText="1"/>
    </xf>
    <xf numFmtId="0" fontId="13" fillId="0" borderId="16" xfId="1" applyFill="1" applyBorder="1" applyAlignment="1">
      <alignment vertical="center" wrapText="1"/>
    </xf>
    <xf numFmtId="0" fontId="30" fillId="0" borderId="34" xfId="1" applyFont="1" applyFill="1" applyBorder="1" applyAlignment="1">
      <alignment horizontal="left" vertical="center"/>
    </xf>
    <xf numFmtId="0" fontId="16" fillId="0" borderId="10" xfId="1" applyFont="1" applyBorder="1" applyAlignment="1">
      <alignment horizontal="center" vertical="center"/>
    </xf>
    <xf numFmtId="0" fontId="16" fillId="0" borderId="1" xfId="1" applyFont="1" applyBorder="1" applyAlignment="1">
      <alignment horizontal="center" vertical="center"/>
    </xf>
    <xf numFmtId="0" fontId="16" fillId="0" borderId="15" xfId="1" applyFont="1" applyBorder="1" applyAlignment="1">
      <alignment horizontal="center" vertical="center"/>
    </xf>
    <xf numFmtId="0" fontId="7" fillId="0" borderId="9" xfId="0" applyFont="1" applyBorder="1" applyAlignment="1">
      <alignment horizontal="left" vertical="center"/>
    </xf>
    <xf numFmtId="0" fontId="7" fillId="0" borderId="9" xfId="0" applyFont="1" applyBorder="1" applyAlignment="1">
      <alignment horizontal="left" vertical="center" wrapText="1"/>
    </xf>
    <xf numFmtId="0" fontId="16" fillId="2" borderId="15" xfId="1" applyFont="1" applyFill="1" applyBorder="1" applyAlignment="1">
      <alignment horizontal="center" vertical="center"/>
    </xf>
    <xf numFmtId="0" fontId="3" fillId="0" borderId="1" xfId="0" applyFont="1" applyFill="1" applyBorder="1" applyAlignment="1">
      <alignment horizontal="center" vertical="center"/>
    </xf>
    <xf numFmtId="0" fontId="9" fillId="0" borderId="0" xfId="0" applyFont="1" applyAlignment="1">
      <alignment horizontal="right" vertical="center"/>
    </xf>
    <xf numFmtId="0" fontId="14" fillId="0" borderId="0" xfId="0" applyFont="1" applyAlignment="1">
      <alignment horizontal="left" vertical="center"/>
    </xf>
    <xf numFmtId="0" fontId="32" fillId="0" borderId="0" xfId="0" applyFont="1">
      <alignment vertical="center"/>
    </xf>
    <xf numFmtId="0" fontId="33" fillId="0" borderId="0" xfId="0" applyFont="1">
      <alignment vertical="center"/>
    </xf>
    <xf numFmtId="0" fontId="19" fillId="2" borderId="0" xfId="1" applyFont="1" applyFill="1">
      <alignment vertical="center"/>
    </xf>
    <xf numFmtId="0" fontId="13" fillId="2" borderId="0" xfId="1" applyFont="1" applyFill="1">
      <alignment vertical="center"/>
    </xf>
    <xf numFmtId="0" fontId="13" fillId="2" borderId="0" xfId="1" applyFill="1">
      <alignment vertical="center"/>
    </xf>
    <xf numFmtId="0" fontId="0" fillId="2" borderId="0" xfId="0" applyFill="1">
      <alignment vertical="center"/>
    </xf>
    <xf numFmtId="0" fontId="13" fillId="2" borderId="0" xfId="1" applyFont="1" applyFill="1" applyBorder="1" applyAlignment="1">
      <alignment vertical="center"/>
    </xf>
    <xf numFmtId="0" fontId="35" fillId="0" borderId="0" xfId="0" applyFo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 fillId="0" borderId="5" xfId="0" applyFont="1" applyBorder="1" applyAlignment="1">
      <alignment horizontal="center" vertical="center"/>
    </xf>
    <xf numFmtId="0" fontId="12" fillId="0" borderId="2" xfId="0" applyFont="1" applyBorder="1">
      <alignment vertical="center"/>
    </xf>
    <xf numFmtId="0" fontId="12" fillId="0" borderId="4" xfId="0" applyFont="1" applyBorder="1">
      <alignment vertical="center"/>
    </xf>
    <xf numFmtId="0" fontId="3" fillId="0" borderId="1" xfId="0" applyFont="1" applyBorder="1" applyAlignment="1">
      <alignment horizontal="center" vertical="top"/>
    </xf>
    <xf numFmtId="0" fontId="3" fillId="0" borderId="2" xfId="0" applyFont="1" applyBorder="1">
      <alignment vertical="center"/>
    </xf>
    <xf numFmtId="0" fontId="3" fillId="0" borderId="4" xfId="0" applyFont="1" applyBorder="1">
      <alignmen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quotePrefix="1" applyFont="1" applyBorder="1" applyAlignment="1">
      <alignment horizontal="center"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12" fillId="0" borderId="2" xfId="0" applyFont="1" applyBorder="1" applyAlignment="1">
      <alignment horizontal="center" vertical="center" wrapText="1"/>
    </xf>
    <xf numFmtId="0" fontId="5" fillId="0" borderId="3"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xf>
    <xf numFmtId="0" fontId="0" fillId="0" borderId="31" xfId="0" applyBorder="1" applyAlignment="1">
      <alignment horizontal="center" vertical="center" wrapText="1"/>
    </xf>
    <xf numFmtId="0" fontId="0" fillId="0" borderId="15" xfId="0" applyBorder="1" applyAlignment="1">
      <alignment horizontal="center" vertical="center"/>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13" fillId="2" borderId="0" xfId="1" applyFill="1" applyAlignment="1">
      <alignment horizontal="center" vertical="center" wrapText="1"/>
    </xf>
    <xf numFmtId="0" fontId="13" fillId="2" borderId="0" xfId="1" applyFill="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28" xfId="0" applyBorder="1" applyAlignment="1">
      <alignment horizontal="center" vertical="center"/>
    </xf>
    <xf numFmtId="0" fontId="13" fillId="3" borderId="18" xfId="1" applyFill="1" applyBorder="1" applyAlignment="1">
      <alignment horizontal="center" vertical="center"/>
    </xf>
    <xf numFmtId="0" fontId="13" fillId="3" borderId="19" xfId="1" applyFill="1" applyBorder="1" applyAlignment="1">
      <alignment horizontal="center" vertical="center"/>
    </xf>
    <xf numFmtId="0" fontId="13" fillId="3" borderId="20" xfId="1" applyFill="1" applyBorder="1" applyAlignment="1">
      <alignment horizontal="center" vertical="center"/>
    </xf>
    <xf numFmtId="0" fontId="0" fillId="0" borderId="23" xfId="0" applyBorder="1" applyAlignment="1">
      <alignment horizontal="center" vertical="center"/>
    </xf>
    <xf numFmtId="0" fontId="13" fillId="3" borderId="24" xfId="1" applyFill="1" applyBorder="1" applyAlignment="1">
      <alignment horizontal="center" vertical="center"/>
    </xf>
    <xf numFmtId="0" fontId="13" fillId="3" borderId="25" xfId="1" applyFill="1" applyBorder="1" applyAlignment="1">
      <alignment horizontal="center" vertical="center"/>
    </xf>
    <xf numFmtId="0" fontId="13" fillId="3" borderId="24" xfId="1" applyFill="1" applyBorder="1" applyAlignment="1">
      <alignment horizontal="center" vertical="center" shrinkToFit="1"/>
    </xf>
    <xf numFmtId="0" fontId="13" fillId="3" borderId="26" xfId="1" applyFill="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vertical="center" wrapText="1"/>
    </xf>
    <xf numFmtId="0" fontId="3" fillId="0" borderId="4" xfId="0" applyFont="1" applyFill="1" applyBorder="1" applyAlignment="1">
      <alignment horizontal="center" vertical="center"/>
    </xf>
  </cellXfs>
  <cellStyles count="4">
    <cellStyle name="ハイパーリンク 2" xfId="2" xr:uid="{33D4B676-4F95-4FD6-BBD4-4C54DBE54572}"/>
    <cellStyle name="標準" xfId="0" builtinId="0"/>
    <cellStyle name="標準 2" xfId="3" xr:uid="{682E05CC-F28A-4C3D-B1B2-24251CF99C8B}"/>
    <cellStyle name="標準 3" xfId="1" xr:uid="{14183621-FE87-4D39-BA02-6B3364C047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22</xdr:row>
          <xdr:rowOff>28575</xdr:rowOff>
        </xdr:from>
        <xdr:to>
          <xdr:col>1</xdr:col>
          <xdr:colOff>266700</xdr:colOff>
          <xdr:row>23</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28575</xdr:rowOff>
        </xdr:from>
        <xdr:to>
          <xdr:col>1</xdr:col>
          <xdr:colOff>266700</xdr:colOff>
          <xdr:row>22</xdr:row>
          <xdr:rowOff>247650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69272</xdr:colOff>
      <xdr:row>2</xdr:row>
      <xdr:rowOff>134735</xdr:rowOff>
    </xdr:from>
    <xdr:to>
      <xdr:col>16</xdr:col>
      <xdr:colOff>592628</xdr:colOff>
      <xdr:row>3</xdr:row>
      <xdr:rowOff>251113</xdr:rowOff>
    </xdr:to>
    <xdr:cxnSp macro="">
      <xdr:nvCxnSpPr>
        <xdr:cNvPr id="2" name="直線矢印コネクタ 1">
          <a:extLst>
            <a:ext uri="{FF2B5EF4-FFF2-40B4-BE49-F238E27FC236}">
              <a16:creationId xmlns:a16="http://schemas.microsoft.com/office/drawing/2014/main" id="{1662FAD6-7F5A-43D1-AB64-53E1E46F5A8C}"/>
            </a:ext>
          </a:extLst>
        </xdr:cNvPr>
        <xdr:cNvCxnSpPr/>
      </xdr:nvCxnSpPr>
      <xdr:spPr>
        <a:xfrm flipH="1">
          <a:off x="7654636" y="766849"/>
          <a:ext cx="2263833" cy="40212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368419</xdr:colOff>
      <xdr:row>5</xdr:row>
      <xdr:rowOff>155863</xdr:rowOff>
    </xdr:from>
    <xdr:to>
      <xdr:col>16</xdr:col>
      <xdr:colOff>589857</xdr:colOff>
      <xdr:row>9</xdr:row>
      <xdr:rowOff>206675</xdr:rowOff>
    </xdr:to>
    <xdr:cxnSp macro="">
      <xdr:nvCxnSpPr>
        <xdr:cNvPr id="3" name="直線矢印コネクタ 2">
          <a:extLst>
            <a:ext uri="{FF2B5EF4-FFF2-40B4-BE49-F238E27FC236}">
              <a16:creationId xmlns:a16="http://schemas.microsoft.com/office/drawing/2014/main" id="{AF76B50D-D9E1-42C5-928C-FAA6BB0A1D4A}"/>
            </a:ext>
          </a:extLst>
        </xdr:cNvPr>
        <xdr:cNvCxnSpPr/>
      </xdr:nvCxnSpPr>
      <xdr:spPr>
        <a:xfrm flipH="1">
          <a:off x="8195094" y="1656500"/>
          <a:ext cx="1003206" cy="103026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37524</xdr:colOff>
      <xdr:row>15</xdr:row>
      <xdr:rowOff>76200</xdr:rowOff>
    </xdr:from>
    <xdr:to>
      <xdr:col>15</xdr:col>
      <xdr:colOff>228024</xdr:colOff>
      <xdr:row>18</xdr:row>
      <xdr:rowOff>152400</xdr:rowOff>
    </xdr:to>
    <xdr:sp macro="" textlink="">
      <xdr:nvSpPr>
        <xdr:cNvPr id="4" name="右中かっこ 3">
          <a:extLst>
            <a:ext uri="{FF2B5EF4-FFF2-40B4-BE49-F238E27FC236}">
              <a16:creationId xmlns:a16="http://schemas.microsoft.com/office/drawing/2014/main" id="{259BF64A-E0C4-4D4D-982B-1B354CE8F30B}"/>
            </a:ext>
          </a:extLst>
        </xdr:cNvPr>
        <xdr:cNvSpPr/>
      </xdr:nvSpPr>
      <xdr:spPr>
        <a:xfrm>
          <a:off x="7864199" y="3967073"/>
          <a:ext cx="190500" cy="750138"/>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377405</xdr:colOff>
      <xdr:row>9</xdr:row>
      <xdr:rowOff>129540</xdr:rowOff>
    </xdr:from>
    <xdr:to>
      <xdr:col>16</xdr:col>
      <xdr:colOff>624840</xdr:colOff>
      <xdr:row>9</xdr:row>
      <xdr:rowOff>260590</xdr:rowOff>
    </xdr:to>
    <xdr:cxnSp macro="">
      <xdr:nvCxnSpPr>
        <xdr:cNvPr id="5" name="直線矢印コネクタ 4">
          <a:extLst>
            <a:ext uri="{FF2B5EF4-FFF2-40B4-BE49-F238E27FC236}">
              <a16:creationId xmlns:a16="http://schemas.microsoft.com/office/drawing/2014/main" id="{B0297199-2795-44F6-8CE8-43AE6CBBED23}"/>
            </a:ext>
          </a:extLst>
        </xdr:cNvPr>
        <xdr:cNvCxnSpPr/>
      </xdr:nvCxnSpPr>
      <xdr:spPr>
        <a:xfrm flipH="1">
          <a:off x="8204080" y="2609634"/>
          <a:ext cx="1029203" cy="13105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92478</xdr:colOff>
      <xdr:row>56</xdr:row>
      <xdr:rowOff>21127</xdr:rowOff>
    </xdr:from>
    <xdr:to>
      <xdr:col>15</xdr:col>
      <xdr:colOff>215660</xdr:colOff>
      <xdr:row>62</xdr:row>
      <xdr:rowOff>170731</xdr:rowOff>
    </xdr:to>
    <xdr:sp macro="" textlink="">
      <xdr:nvSpPr>
        <xdr:cNvPr id="6" name="右中かっこ 5">
          <a:extLst>
            <a:ext uri="{FF2B5EF4-FFF2-40B4-BE49-F238E27FC236}">
              <a16:creationId xmlns:a16="http://schemas.microsoft.com/office/drawing/2014/main" id="{DB89E808-300E-42FC-B1AA-0C6ADE9E1D85}"/>
            </a:ext>
          </a:extLst>
        </xdr:cNvPr>
        <xdr:cNvSpPr/>
      </xdr:nvSpPr>
      <xdr:spPr>
        <a:xfrm>
          <a:off x="7919153" y="14829806"/>
          <a:ext cx="123182" cy="1497482"/>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324370</xdr:colOff>
      <xdr:row>12</xdr:row>
      <xdr:rowOff>142875</xdr:rowOff>
    </xdr:from>
    <xdr:to>
      <xdr:col>16</xdr:col>
      <xdr:colOff>587375</xdr:colOff>
      <xdr:row>16</xdr:row>
      <xdr:rowOff>169545</xdr:rowOff>
    </xdr:to>
    <xdr:cxnSp macro="">
      <xdr:nvCxnSpPr>
        <xdr:cNvPr id="7" name="直線矢印コネクタ 6">
          <a:extLst>
            <a:ext uri="{FF2B5EF4-FFF2-40B4-BE49-F238E27FC236}">
              <a16:creationId xmlns:a16="http://schemas.microsoft.com/office/drawing/2014/main" id="{4C9630B6-F19D-423D-A525-FBCD2D0DA617}"/>
            </a:ext>
          </a:extLst>
        </xdr:cNvPr>
        <xdr:cNvCxnSpPr/>
      </xdr:nvCxnSpPr>
      <xdr:spPr>
        <a:xfrm flipH="1">
          <a:off x="8166620" y="3333750"/>
          <a:ext cx="1040880" cy="91567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58766</xdr:colOff>
      <xdr:row>8</xdr:row>
      <xdr:rowOff>91441</xdr:rowOff>
    </xdr:from>
    <xdr:to>
      <xdr:col>15</xdr:col>
      <xdr:colOff>249267</xdr:colOff>
      <xdr:row>11</xdr:row>
      <xdr:rowOff>38101</xdr:rowOff>
    </xdr:to>
    <xdr:sp macro="" textlink="">
      <xdr:nvSpPr>
        <xdr:cNvPr id="8" name="右中かっこ 7">
          <a:extLst>
            <a:ext uri="{FF2B5EF4-FFF2-40B4-BE49-F238E27FC236}">
              <a16:creationId xmlns:a16="http://schemas.microsoft.com/office/drawing/2014/main" id="{2E140DD2-7B5F-45A3-91A8-BC35F9744DED}"/>
            </a:ext>
          </a:extLst>
        </xdr:cNvPr>
        <xdr:cNvSpPr/>
      </xdr:nvSpPr>
      <xdr:spPr>
        <a:xfrm>
          <a:off x="7885441" y="2454719"/>
          <a:ext cx="190501" cy="57567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305518</xdr:colOff>
      <xdr:row>18</xdr:row>
      <xdr:rowOff>123133</xdr:rowOff>
    </xdr:from>
    <xdr:to>
      <xdr:col>16</xdr:col>
      <xdr:colOff>606136</xdr:colOff>
      <xdr:row>23</xdr:row>
      <xdr:rowOff>107831</xdr:rowOff>
    </xdr:to>
    <xdr:cxnSp macro="">
      <xdr:nvCxnSpPr>
        <xdr:cNvPr id="9" name="直線矢印コネクタ 8">
          <a:extLst>
            <a:ext uri="{FF2B5EF4-FFF2-40B4-BE49-F238E27FC236}">
              <a16:creationId xmlns:a16="http://schemas.microsoft.com/office/drawing/2014/main" id="{0F5DBFAD-CE06-4B19-8009-4889815170D9}"/>
            </a:ext>
          </a:extLst>
        </xdr:cNvPr>
        <xdr:cNvCxnSpPr/>
      </xdr:nvCxnSpPr>
      <xdr:spPr>
        <a:xfrm flipH="1">
          <a:off x="8132193" y="4687944"/>
          <a:ext cx="1082386" cy="110792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30306</xdr:colOff>
      <xdr:row>22</xdr:row>
      <xdr:rowOff>64596</xdr:rowOff>
    </xdr:from>
    <xdr:to>
      <xdr:col>15</xdr:col>
      <xdr:colOff>164522</xdr:colOff>
      <xdr:row>24</xdr:row>
      <xdr:rowOff>155863</xdr:rowOff>
    </xdr:to>
    <xdr:sp macro="" textlink="">
      <xdr:nvSpPr>
        <xdr:cNvPr id="10" name="右中かっこ 9">
          <a:extLst>
            <a:ext uri="{FF2B5EF4-FFF2-40B4-BE49-F238E27FC236}">
              <a16:creationId xmlns:a16="http://schemas.microsoft.com/office/drawing/2014/main" id="{68C77CAB-BF70-4C61-963D-75EB1C9E1936}"/>
            </a:ext>
          </a:extLst>
        </xdr:cNvPr>
        <xdr:cNvSpPr/>
      </xdr:nvSpPr>
      <xdr:spPr>
        <a:xfrm>
          <a:off x="8576829" y="5286028"/>
          <a:ext cx="134216" cy="54154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314504</xdr:colOff>
      <xdr:row>25</xdr:row>
      <xdr:rowOff>125037</xdr:rowOff>
    </xdr:from>
    <xdr:to>
      <xdr:col>16</xdr:col>
      <xdr:colOff>631074</xdr:colOff>
      <xdr:row>26</xdr:row>
      <xdr:rowOff>161745</xdr:rowOff>
    </xdr:to>
    <xdr:cxnSp macro="">
      <xdr:nvCxnSpPr>
        <xdr:cNvPr id="11" name="直線矢印コネクタ 10">
          <a:extLst>
            <a:ext uri="{FF2B5EF4-FFF2-40B4-BE49-F238E27FC236}">
              <a16:creationId xmlns:a16="http://schemas.microsoft.com/office/drawing/2014/main" id="{E24504E4-3DCF-4A95-AD50-4662D43E55AB}"/>
            </a:ext>
          </a:extLst>
        </xdr:cNvPr>
        <xdr:cNvCxnSpPr/>
      </xdr:nvCxnSpPr>
      <xdr:spPr>
        <a:xfrm flipH="1">
          <a:off x="8141179" y="6262372"/>
          <a:ext cx="1098338" cy="26135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38793</xdr:colOff>
      <xdr:row>25</xdr:row>
      <xdr:rowOff>76374</xdr:rowOff>
    </xdr:from>
    <xdr:to>
      <xdr:col>15</xdr:col>
      <xdr:colOff>191194</xdr:colOff>
      <xdr:row>27</xdr:row>
      <xdr:rowOff>191021</xdr:rowOff>
    </xdr:to>
    <xdr:sp macro="" textlink="">
      <xdr:nvSpPr>
        <xdr:cNvPr id="12" name="右中かっこ 11">
          <a:extLst>
            <a:ext uri="{FF2B5EF4-FFF2-40B4-BE49-F238E27FC236}">
              <a16:creationId xmlns:a16="http://schemas.microsoft.com/office/drawing/2014/main" id="{3DD4A8FF-96B6-47A3-9F1B-E86303903CE6}"/>
            </a:ext>
          </a:extLst>
        </xdr:cNvPr>
        <xdr:cNvSpPr/>
      </xdr:nvSpPr>
      <xdr:spPr>
        <a:xfrm>
          <a:off x="8585316" y="5973215"/>
          <a:ext cx="152401" cy="625533"/>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85725</xdr:colOff>
      <xdr:row>0</xdr:row>
      <xdr:rowOff>123825</xdr:rowOff>
    </xdr:from>
    <xdr:to>
      <xdr:col>16</xdr:col>
      <xdr:colOff>590550</xdr:colOff>
      <xdr:row>0</xdr:row>
      <xdr:rowOff>136189</xdr:rowOff>
    </xdr:to>
    <xdr:cxnSp macro="">
      <xdr:nvCxnSpPr>
        <xdr:cNvPr id="13" name="直線矢印コネクタ 12">
          <a:extLst>
            <a:ext uri="{FF2B5EF4-FFF2-40B4-BE49-F238E27FC236}">
              <a16:creationId xmlns:a16="http://schemas.microsoft.com/office/drawing/2014/main" id="{51724B9D-7AC9-4671-AA96-0A7453309803}"/>
            </a:ext>
          </a:extLst>
        </xdr:cNvPr>
        <xdr:cNvCxnSpPr/>
      </xdr:nvCxnSpPr>
      <xdr:spPr>
        <a:xfrm flipH="1">
          <a:off x="7955280" y="125730"/>
          <a:ext cx="1280160" cy="664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30962</xdr:colOff>
      <xdr:row>28</xdr:row>
      <xdr:rowOff>136640</xdr:rowOff>
    </xdr:from>
    <xdr:to>
      <xdr:col>15</xdr:col>
      <xdr:colOff>145263</xdr:colOff>
      <xdr:row>30</xdr:row>
      <xdr:rowOff>206779</xdr:rowOff>
    </xdr:to>
    <xdr:sp macro="" textlink="">
      <xdr:nvSpPr>
        <xdr:cNvPr id="14" name="右中かっこ 13">
          <a:extLst>
            <a:ext uri="{FF2B5EF4-FFF2-40B4-BE49-F238E27FC236}">
              <a16:creationId xmlns:a16="http://schemas.microsoft.com/office/drawing/2014/main" id="{484883FD-59B6-4F91-AC44-147F3AF1A491}"/>
            </a:ext>
          </a:extLst>
        </xdr:cNvPr>
        <xdr:cNvSpPr/>
      </xdr:nvSpPr>
      <xdr:spPr>
        <a:xfrm>
          <a:off x="7857637" y="7073715"/>
          <a:ext cx="114301" cy="519432"/>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260589</xdr:colOff>
      <xdr:row>29</xdr:row>
      <xdr:rowOff>114417</xdr:rowOff>
    </xdr:from>
    <xdr:to>
      <xdr:col>16</xdr:col>
      <xdr:colOff>640176</xdr:colOff>
      <xdr:row>29</xdr:row>
      <xdr:rowOff>170731</xdr:rowOff>
    </xdr:to>
    <xdr:cxnSp macro="">
      <xdr:nvCxnSpPr>
        <xdr:cNvPr id="15" name="直線矢印コネクタ 14">
          <a:extLst>
            <a:ext uri="{FF2B5EF4-FFF2-40B4-BE49-F238E27FC236}">
              <a16:creationId xmlns:a16="http://schemas.microsoft.com/office/drawing/2014/main" id="{A748870F-E000-493A-916F-4F94CE2FF29B}"/>
            </a:ext>
          </a:extLst>
        </xdr:cNvPr>
        <xdr:cNvCxnSpPr/>
      </xdr:nvCxnSpPr>
      <xdr:spPr>
        <a:xfrm flipH="1">
          <a:off x="8087264" y="7276139"/>
          <a:ext cx="1161355" cy="5631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45547</xdr:colOff>
      <xdr:row>31</xdr:row>
      <xdr:rowOff>109972</xdr:rowOff>
    </xdr:from>
    <xdr:to>
      <xdr:col>15</xdr:col>
      <xdr:colOff>173181</xdr:colOff>
      <xdr:row>36</xdr:row>
      <xdr:rowOff>33772</xdr:rowOff>
    </xdr:to>
    <xdr:sp macro="" textlink="">
      <xdr:nvSpPr>
        <xdr:cNvPr id="16" name="右中かっこ 15">
          <a:extLst>
            <a:ext uri="{FF2B5EF4-FFF2-40B4-BE49-F238E27FC236}">
              <a16:creationId xmlns:a16="http://schemas.microsoft.com/office/drawing/2014/main" id="{8E575B47-0166-4AE2-B58C-60147009DB92}"/>
            </a:ext>
          </a:extLst>
        </xdr:cNvPr>
        <xdr:cNvSpPr/>
      </xdr:nvSpPr>
      <xdr:spPr>
        <a:xfrm>
          <a:off x="8592070" y="7478858"/>
          <a:ext cx="127634" cy="789709"/>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273800</xdr:colOff>
      <xdr:row>33</xdr:row>
      <xdr:rowOff>112568</xdr:rowOff>
    </xdr:from>
    <xdr:to>
      <xdr:col>16</xdr:col>
      <xdr:colOff>597478</xdr:colOff>
      <xdr:row>33</xdr:row>
      <xdr:rowOff>146164</xdr:rowOff>
    </xdr:to>
    <xdr:cxnSp macro="">
      <xdr:nvCxnSpPr>
        <xdr:cNvPr id="17" name="直線矢印コネクタ 16">
          <a:extLst>
            <a:ext uri="{FF2B5EF4-FFF2-40B4-BE49-F238E27FC236}">
              <a16:creationId xmlns:a16="http://schemas.microsoft.com/office/drawing/2014/main" id="{1B81A58A-2860-4931-9565-6C6F5822B046}"/>
            </a:ext>
          </a:extLst>
        </xdr:cNvPr>
        <xdr:cNvCxnSpPr/>
      </xdr:nvCxnSpPr>
      <xdr:spPr>
        <a:xfrm flipH="1">
          <a:off x="8092959" y="7931727"/>
          <a:ext cx="1102996" cy="3359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104948</xdr:colOff>
      <xdr:row>37</xdr:row>
      <xdr:rowOff>406977</xdr:rowOff>
    </xdr:from>
    <xdr:to>
      <xdr:col>16</xdr:col>
      <xdr:colOff>658091</xdr:colOff>
      <xdr:row>38</xdr:row>
      <xdr:rowOff>155239</xdr:rowOff>
    </xdr:to>
    <xdr:cxnSp macro="">
      <xdr:nvCxnSpPr>
        <xdr:cNvPr id="18" name="直線矢印コネクタ 17">
          <a:extLst>
            <a:ext uri="{FF2B5EF4-FFF2-40B4-BE49-F238E27FC236}">
              <a16:creationId xmlns:a16="http://schemas.microsoft.com/office/drawing/2014/main" id="{430DA6B6-3D68-4502-BFCF-0369A3FFEBC9}"/>
            </a:ext>
          </a:extLst>
        </xdr:cNvPr>
        <xdr:cNvCxnSpPr/>
      </xdr:nvCxnSpPr>
      <xdr:spPr>
        <a:xfrm flipH="1">
          <a:off x="7924107" y="9092045"/>
          <a:ext cx="1332461" cy="25048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77932</xdr:colOff>
      <xdr:row>46</xdr:row>
      <xdr:rowOff>190500</xdr:rowOff>
    </xdr:from>
    <xdr:to>
      <xdr:col>16</xdr:col>
      <xdr:colOff>627264</xdr:colOff>
      <xdr:row>47</xdr:row>
      <xdr:rowOff>123132</xdr:rowOff>
    </xdr:to>
    <xdr:cxnSp macro="">
      <xdr:nvCxnSpPr>
        <xdr:cNvPr id="19" name="直線矢印コネクタ 18">
          <a:extLst>
            <a:ext uri="{FF2B5EF4-FFF2-40B4-BE49-F238E27FC236}">
              <a16:creationId xmlns:a16="http://schemas.microsoft.com/office/drawing/2014/main" id="{B0611EDC-CB5A-40EE-85C5-C0328A5E6F74}"/>
            </a:ext>
          </a:extLst>
        </xdr:cNvPr>
        <xdr:cNvCxnSpPr/>
      </xdr:nvCxnSpPr>
      <xdr:spPr>
        <a:xfrm flipH="1" flipV="1">
          <a:off x="8624455" y="11516591"/>
          <a:ext cx="1328650" cy="25301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676795</xdr:colOff>
      <xdr:row>1</xdr:row>
      <xdr:rowOff>181841</xdr:rowOff>
    </xdr:from>
    <xdr:to>
      <xdr:col>16</xdr:col>
      <xdr:colOff>528204</xdr:colOff>
      <xdr:row>2</xdr:row>
      <xdr:rowOff>173181</xdr:rowOff>
    </xdr:to>
    <xdr:cxnSp macro="">
      <xdr:nvCxnSpPr>
        <xdr:cNvPr id="20" name="直線矢印コネクタ 19">
          <a:extLst>
            <a:ext uri="{FF2B5EF4-FFF2-40B4-BE49-F238E27FC236}">
              <a16:creationId xmlns:a16="http://schemas.microsoft.com/office/drawing/2014/main" id="{980BACA8-0AF3-45A4-9B6F-F6C9D03648CE}"/>
            </a:ext>
          </a:extLst>
        </xdr:cNvPr>
        <xdr:cNvCxnSpPr/>
      </xdr:nvCxnSpPr>
      <xdr:spPr>
        <a:xfrm flipH="1">
          <a:off x="6339840" y="406977"/>
          <a:ext cx="3514205" cy="39831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131792</xdr:colOff>
      <xdr:row>3</xdr:row>
      <xdr:rowOff>56442</xdr:rowOff>
    </xdr:from>
    <xdr:to>
      <xdr:col>10</xdr:col>
      <xdr:colOff>408883</xdr:colOff>
      <xdr:row>7</xdr:row>
      <xdr:rowOff>253981</xdr:rowOff>
    </xdr:to>
    <xdr:sp macro="" textlink="">
      <xdr:nvSpPr>
        <xdr:cNvPr id="21" name="右中かっこ 20">
          <a:extLst>
            <a:ext uri="{FF2B5EF4-FFF2-40B4-BE49-F238E27FC236}">
              <a16:creationId xmlns:a16="http://schemas.microsoft.com/office/drawing/2014/main" id="{EB268AB9-6406-40C3-B564-470B72A0ECC0}"/>
            </a:ext>
          </a:extLst>
        </xdr:cNvPr>
        <xdr:cNvSpPr/>
      </xdr:nvSpPr>
      <xdr:spPr>
        <a:xfrm>
          <a:off x="5474451" y="974306"/>
          <a:ext cx="277091" cy="1340539"/>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886759</xdr:colOff>
      <xdr:row>3</xdr:row>
      <xdr:rowOff>199159</xdr:rowOff>
    </xdr:from>
    <xdr:to>
      <xdr:col>16</xdr:col>
      <xdr:colOff>597477</xdr:colOff>
      <xdr:row>5</xdr:row>
      <xdr:rowOff>162745</xdr:rowOff>
    </xdr:to>
    <xdr:cxnSp macro="">
      <xdr:nvCxnSpPr>
        <xdr:cNvPr id="22" name="直線矢印コネクタ 21">
          <a:extLst>
            <a:ext uri="{FF2B5EF4-FFF2-40B4-BE49-F238E27FC236}">
              <a16:creationId xmlns:a16="http://schemas.microsoft.com/office/drawing/2014/main" id="{A40FE80F-C01C-475E-BDEC-0AA73D7C1DCE}"/>
            </a:ext>
          </a:extLst>
        </xdr:cNvPr>
        <xdr:cNvCxnSpPr/>
      </xdr:nvCxnSpPr>
      <xdr:spPr>
        <a:xfrm flipH="1">
          <a:off x="6549804" y="1117023"/>
          <a:ext cx="3373514" cy="53508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31</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30</xdr:row>
          <xdr:rowOff>247650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28575</xdr:rowOff>
        </xdr:from>
        <xdr:to>
          <xdr:col>1</xdr:col>
          <xdr:colOff>266700</xdr:colOff>
          <xdr:row>33</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28575</xdr:rowOff>
        </xdr:from>
        <xdr:to>
          <xdr:col>1</xdr:col>
          <xdr:colOff>266700</xdr:colOff>
          <xdr:row>32</xdr:row>
          <xdr:rowOff>247650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28575</xdr:rowOff>
        </xdr:from>
        <xdr:to>
          <xdr:col>1</xdr:col>
          <xdr:colOff>266700</xdr:colOff>
          <xdr:row>34</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28575</xdr:rowOff>
        </xdr:from>
        <xdr:to>
          <xdr:col>1</xdr:col>
          <xdr:colOff>266700</xdr:colOff>
          <xdr:row>33</xdr:row>
          <xdr:rowOff>247650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457200</xdr:colOff>
      <xdr:row>5</xdr:row>
      <xdr:rowOff>200025</xdr:rowOff>
    </xdr:from>
    <xdr:to>
      <xdr:col>15</xdr:col>
      <xdr:colOff>95250</xdr:colOff>
      <xdr:row>7</xdr:row>
      <xdr:rowOff>85725</xdr:rowOff>
    </xdr:to>
    <xdr:sp macro="" textlink="">
      <xdr:nvSpPr>
        <xdr:cNvPr id="23" name="正方形/長方形 22">
          <a:extLst>
            <a:ext uri="{FF2B5EF4-FFF2-40B4-BE49-F238E27FC236}">
              <a16:creationId xmlns:a16="http://schemas.microsoft.com/office/drawing/2014/main" id="{3A09CF35-CC8D-C316-3807-C0F6EF8823B1}"/>
            </a:ext>
          </a:extLst>
        </xdr:cNvPr>
        <xdr:cNvSpPr/>
      </xdr:nvSpPr>
      <xdr:spPr>
        <a:xfrm>
          <a:off x="6858000" y="1447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445769</xdr:colOff>
      <xdr:row>14</xdr:row>
      <xdr:rowOff>329044</xdr:rowOff>
    </xdr:from>
    <xdr:to>
      <xdr:col>7</xdr:col>
      <xdr:colOff>69272</xdr:colOff>
      <xdr:row>16</xdr:row>
      <xdr:rowOff>64769</xdr:rowOff>
    </xdr:to>
    <xdr:sp macro="" textlink="">
      <xdr:nvSpPr>
        <xdr:cNvPr id="24" name="正方形/長方形 23">
          <a:extLst>
            <a:ext uri="{FF2B5EF4-FFF2-40B4-BE49-F238E27FC236}">
              <a16:creationId xmlns:a16="http://schemas.microsoft.com/office/drawing/2014/main" id="{7AE4E892-E6F7-4020-89AA-C22D7360B7A5}"/>
            </a:ext>
          </a:extLst>
        </xdr:cNvPr>
        <xdr:cNvSpPr/>
      </xdr:nvSpPr>
      <xdr:spPr>
        <a:xfrm>
          <a:off x="2757746" y="3636817"/>
          <a:ext cx="1130185" cy="38515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60614</xdr:colOff>
      <xdr:row>7</xdr:row>
      <xdr:rowOff>114300</xdr:rowOff>
    </xdr:from>
    <xdr:to>
      <xdr:col>13</xdr:col>
      <xdr:colOff>434340</xdr:colOff>
      <xdr:row>14</xdr:row>
      <xdr:rowOff>320386</xdr:rowOff>
    </xdr:to>
    <xdr:cxnSp macro="">
      <xdr:nvCxnSpPr>
        <xdr:cNvPr id="26" name="直線矢印コネクタ 25">
          <a:extLst>
            <a:ext uri="{FF2B5EF4-FFF2-40B4-BE49-F238E27FC236}">
              <a16:creationId xmlns:a16="http://schemas.microsoft.com/office/drawing/2014/main" id="{799B0657-2098-6D9E-8076-A1C5A998754B}"/>
            </a:ext>
          </a:extLst>
        </xdr:cNvPr>
        <xdr:cNvCxnSpPr/>
      </xdr:nvCxnSpPr>
      <xdr:spPr>
        <a:xfrm flipH="1">
          <a:off x="3879273" y="1863436"/>
          <a:ext cx="2936817" cy="1764723"/>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457200</xdr:colOff>
      <xdr:row>25</xdr:row>
      <xdr:rowOff>200025</xdr:rowOff>
    </xdr:from>
    <xdr:to>
      <xdr:col>15</xdr:col>
      <xdr:colOff>95250</xdr:colOff>
      <xdr:row>27</xdr:row>
      <xdr:rowOff>85725</xdr:rowOff>
    </xdr:to>
    <xdr:sp macro="" textlink="">
      <xdr:nvSpPr>
        <xdr:cNvPr id="28" name="正方形/長方形 27">
          <a:extLst>
            <a:ext uri="{FF2B5EF4-FFF2-40B4-BE49-F238E27FC236}">
              <a16:creationId xmlns:a16="http://schemas.microsoft.com/office/drawing/2014/main" id="{82D8D78D-E635-4962-9136-6AA655E4F5AA}"/>
            </a:ext>
          </a:extLst>
        </xdr:cNvPr>
        <xdr:cNvSpPr/>
      </xdr:nvSpPr>
      <xdr:spPr>
        <a:xfrm>
          <a:off x="6858000" y="1447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447676</xdr:colOff>
      <xdr:row>34</xdr:row>
      <xdr:rowOff>152400</xdr:rowOff>
    </xdr:from>
    <xdr:to>
      <xdr:col>7</xdr:col>
      <xdr:colOff>66676</xdr:colOff>
      <xdr:row>37</xdr:row>
      <xdr:rowOff>95250</xdr:rowOff>
    </xdr:to>
    <xdr:sp macro="" textlink="">
      <xdr:nvSpPr>
        <xdr:cNvPr id="29" name="正方形/長方形 28">
          <a:extLst>
            <a:ext uri="{FF2B5EF4-FFF2-40B4-BE49-F238E27FC236}">
              <a16:creationId xmlns:a16="http://schemas.microsoft.com/office/drawing/2014/main" id="{8AC2C90D-EDA7-4A2F-AEBE-BD05BD0490C7}"/>
            </a:ext>
          </a:extLst>
        </xdr:cNvPr>
        <xdr:cNvSpPr/>
      </xdr:nvSpPr>
      <xdr:spPr>
        <a:xfrm>
          <a:off x="11972926" y="3333750"/>
          <a:ext cx="1104900" cy="733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27</xdr:row>
      <xdr:rowOff>114300</xdr:rowOff>
    </xdr:from>
    <xdr:to>
      <xdr:col>13</xdr:col>
      <xdr:colOff>438150</xdr:colOff>
      <xdr:row>34</xdr:row>
      <xdr:rowOff>142875</xdr:rowOff>
    </xdr:to>
    <xdr:cxnSp macro="">
      <xdr:nvCxnSpPr>
        <xdr:cNvPr id="30" name="直線矢印コネクタ 29">
          <a:extLst>
            <a:ext uri="{FF2B5EF4-FFF2-40B4-BE49-F238E27FC236}">
              <a16:creationId xmlns:a16="http://schemas.microsoft.com/office/drawing/2014/main" id="{B8D3E4DC-87FD-4709-94D7-C5E7A8423FB8}"/>
            </a:ext>
          </a:extLst>
        </xdr:cNvPr>
        <xdr:cNvCxnSpPr/>
      </xdr:nvCxnSpPr>
      <xdr:spPr>
        <a:xfrm flipH="1">
          <a:off x="3924300" y="1885950"/>
          <a:ext cx="2914650" cy="1438275"/>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457200</xdr:colOff>
      <xdr:row>45</xdr:row>
      <xdr:rowOff>200025</xdr:rowOff>
    </xdr:from>
    <xdr:to>
      <xdr:col>15</xdr:col>
      <xdr:colOff>95250</xdr:colOff>
      <xdr:row>47</xdr:row>
      <xdr:rowOff>85725</xdr:rowOff>
    </xdr:to>
    <xdr:sp macro="" textlink="">
      <xdr:nvSpPr>
        <xdr:cNvPr id="31" name="正方形/長方形 30">
          <a:extLst>
            <a:ext uri="{FF2B5EF4-FFF2-40B4-BE49-F238E27FC236}">
              <a16:creationId xmlns:a16="http://schemas.microsoft.com/office/drawing/2014/main" id="{2E4F0CAB-4584-4ADF-BECB-CA4E36170D12}"/>
            </a:ext>
          </a:extLst>
        </xdr:cNvPr>
        <xdr:cNvSpPr/>
      </xdr:nvSpPr>
      <xdr:spPr>
        <a:xfrm>
          <a:off x="16002000" y="1447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447676</xdr:colOff>
      <xdr:row>54</xdr:row>
      <xdr:rowOff>152401</xdr:rowOff>
    </xdr:from>
    <xdr:to>
      <xdr:col>7</xdr:col>
      <xdr:colOff>66676</xdr:colOff>
      <xdr:row>56</xdr:row>
      <xdr:rowOff>57151</xdr:rowOff>
    </xdr:to>
    <xdr:sp macro="" textlink="">
      <xdr:nvSpPr>
        <xdr:cNvPr id="5120" name="正方形/長方形 5119">
          <a:extLst>
            <a:ext uri="{FF2B5EF4-FFF2-40B4-BE49-F238E27FC236}">
              <a16:creationId xmlns:a16="http://schemas.microsoft.com/office/drawing/2014/main" id="{A1DB165C-3A6E-4947-9154-A92A008279A3}"/>
            </a:ext>
          </a:extLst>
        </xdr:cNvPr>
        <xdr:cNvSpPr/>
      </xdr:nvSpPr>
      <xdr:spPr>
        <a:xfrm>
          <a:off x="21107401" y="3333751"/>
          <a:ext cx="1133475" cy="4191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47</xdr:row>
      <xdr:rowOff>114300</xdr:rowOff>
    </xdr:from>
    <xdr:to>
      <xdr:col>13</xdr:col>
      <xdr:colOff>438150</xdr:colOff>
      <xdr:row>54</xdr:row>
      <xdr:rowOff>142875</xdr:rowOff>
    </xdr:to>
    <xdr:cxnSp macro="">
      <xdr:nvCxnSpPr>
        <xdr:cNvPr id="5137" name="直線矢印コネクタ 5136">
          <a:extLst>
            <a:ext uri="{FF2B5EF4-FFF2-40B4-BE49-F238E27FC236}">
              <a16:creationId xmlns:a16="http://schemas.microsoft.com/office/drawing/2014/main" id="{A73D15B3-7E19-401F-B3A8-8F29D1E42906}"/>
            </a:ext>
          </a:extLst>
        </xdr:cNvPr>
        <xdr:cNvCxnSpPr/>
      </xdr:nvCxnSpPr>
      <xdr:spPr>
        <a:xfrm flipH="1">
          <a:off x="13106400" y="1885950"/>
          <a:ext cx="2876550" cy="1438275"/>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95250</xdr:colOff>
      <xdr:row>47</xdr:row>
      <xdr:rowOff>114300</xdr:rowOff>
    </xdr:from>
    <xdr:to>
      <xdr:col>13</xdr:col>
      <xdr:colOff>438150</xdr:colOff>
      <xdr:row>54</xdr:row>
      <xdr:rowOff>142875</xdr:rowOff>
    </xdr:to>
    <xdr:cxnSp macro="">
      <xdr:nvCxnSpPr>
        <xdr:cNvPr id="3" name="直線矢印コネクタ 2">
          <a:extLst>
            <a:ext uri="{FF2B5EF4-FFF2-40B4-BE49-F238E27FC236}">
              <a16:creationId xmlns:a16="http://schemas.microsoft.com/office/drawing/2014/main" id="{B8701632-ED71-4E2B-8F31-76E500BEBBFB}"/>
            </a:ext>
          </a:extLst>
        </xdr:cNvPr>
        <xdr:cNvCxnSpPr/>
      </xdr:nvCxnSpPr>
      <xdr:spPr>
        <a:xfrm flipH="1">
          <a:off x="3910099" y="6885709"/>
          <a:ext cx="2905991" cy="1602625"/>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76200</xdr:colOff>
          <xdr:row>9</xdr:row>
          <xdr:rowOff>28575</xdr:rowOff>
        </xdr:from>
        <xdr:to>
          <xdr:col>1</xdr:col>
          <xdr:colOff>266700</xdr:colOff>
          <xdr:row>10</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xdr:row>
          <xdr:rowOff>28575</xdr:rowOff>
        </xdr:from>
        <xdr:to>
          <xdr:col>1</xdr:col>
          <xdr:colOff>266700</xdr:colOff>
          <xdr:row>9</xdr:row>
          <xdr:rowOff>247650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28575</xdr:rowOff>
        </xdr:from>
        <xdr:to>
          <xdr:col>1</xdr:col>
          <xdr:colOff>266700</xdr:colOff>
          <xdr:row>11</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28575</xdr:rowOff>
        </xdr:from>
        <xdr:to>
          <xdr:col>1</xdr:col>
          <xdr:colOff>266700</xdr:colOff>
          <xdr:row>10</xdr:row>
          <xdr:rowOff>247650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30</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29</xdr:row>
          <xdr:rowOff>247650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31</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30</xdr:row>
          <xdr:rowOff>247650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49</xdr:row>
          <xdr:rowOff>28575</xdr:rowOff>
        </xdr:from>
        <xdr:to>
          <xdr:col>1</xdr:col>
          <xdr:colOff>266700</xdr:colOff>
          <xdr:row>50</xdr:row>
          <xdr:rowOff>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49</xdr:row>
          <xdr:rowOff>28575</xdr:rowOff>
        </xdr:from>
        <xdr:to>
          <xdr:col>1</xdr:col>
          <xdr:colOff>266700</xdr:colOff>
          <xdr:row>49</xdr:row>
          <xdr:rowOff>247650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50</xdr:row>
          <xdr:rowOff>28575</xdr:rowOff>
        </xdr:from>
        <xdr:to>
          <xdr:col>1</xdr:col>
          <xdr:colOff>266700</xdr:colOff>
          <xdr:row>51</xdr:row>
          <xdr:rowOff>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50</xdr:row>
          <xdr:rowOff>28575</xdr:rowOff>
        </xdr:from>
        <xdr:to>
          <xdr:col>1</xdr:col>
          <xdr:colOff>266700</xdr:colOff>
          <xdr:row>50</xdr:row>
          <xdr:rowOff>247650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161925</xdr:colOff>
      <xdr:row>41</xdr:row>
      <xdr:rowOff>435491</xdr:rowOff>
    </xdr:from>
    <xdr:to>
      <xdr:col>3</xdr:col>
      <xdr:colOff>161925</xdr:colOff>
      <xdr:row>43</xdr:row>
      <xdr:rowOff>212209</xdr:rowOff>
    </xdr:to>
    <xdr:sp macro="" textlink="">
      <xdr:nvSpPr>
        <xdr:cNvPr id="2" name="Line 4">
          <a:extLst>
            <a:ext uri="{FF2B5EF4-FFF2-40B4-BE49-F238E27FC236}">
              <a16:creationId xmlns:a16="http://schemas.microsoft.com/office/drawing/2014/main" id="{F19BCAAA-A248-4240-AAD4-7A8500D88121}"/>
            </a:ext>
          </a:extLst>
        </xdr:cNvPr>
        <xdr:cNvSpPr>
          <a:spLocks noChangeShapeType="1"/>
        </xdr:cNvSpPr>
      </xdr:nvSpPr>
      <xdr:spPr bwMode="auto">
        <a:xfrm flipV="1">
          <a:off x="3305175" y="16466066"/>
          <a:ext cx="0" cy="91019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167640</xdr:colOff>
      <xdr:row>35</xdr:row>
      <xdr:rowOff>450460</xdr:rowOff>
    </xdr:from>
    <xdr:to>
      <xdr:col>3</xdr:col>
      <xdr:colOff>167640</xdr:colOff>
      <xdr:row>37</xdr:row>
      <xdr:rowOff>218196</xdr:rowOff>
    </xdr:to>
    <xdr:sp macro="" textlink="">
      <xdr:nvSpPr>
        <xdr:cNvPr id="3" name="Line 4">
          <a:extLst>
            <a:ext uri="{FF2B5EF4-FFF2-40B4-BE49-F238E27FC236}">
              <a16:creationId xmlns:a16="http://schemas.microsoft.com/office/drawing/2014/main" id="{9476254F-6950-43B1-89E0-CAC759F738D1}"/>
            </a:ext>
          </a:extLst>
        </xdr:cNvPr>
        <xdr:cNvSpPr>
          <a:spLocks noChangeShapeType="1"/>
        </xdr:cNvSpPr>
      </xdr:nvSpPr>
      <xdr:spPr bwMode="auto">
        <a:xfrm flipV="1">
          <a:off x="3310890" y="13718785"/>
          <a:ext cx="0" cy="90121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3</xdr:col>
      <xdr:colOff>152400</xdr:colOff>
      <xdr:row>29</xdr:row>
      <xdr:rowOff>409479</xdr:rowOff>
    </xdr:from>
    <xdr:to>
      <xdr:col>3</xdr:col>
      <xdr:colOff>152400</xdr:colOff>
      <xdr:row>32</xdr:row>
      <xdr:rowOff>224885</xdr:rowOff>
    </xdr:to>
    <xdr:sp macro="" textlink="">
      <xdr:nvSpPr>
        <xdr:cNvPr id="5" name="Line 2">
          <a:extLst>
            <a:ext uri="{FF2B5EF4-FFF2-40B4-BE49-F238E27FC236}">
              <a16:creationId xmlns:a16="http://schemas.microsoft.com/office/drawing/2014/main" id="{4BE4437A-11D6-4B2A-AD2C-284C116017F2}"/>
            </a:ext>
          </a:extLst>
        </xdr:cNvPr>
        <xdr:cNvSpPr>
          <a:spLocks noChangeShapeType="1"/>
        </xdr:cNvSpPr>
      </xdr:nvSpPr>
      <xdr:spPr bwMode="auto">
        <a:xfrm flipV="1">
          <a:off x="3295650" y="10839354"/>
          <a:ext cx="0" cy="148228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478155</xdr:colOff>
      <xdr:row>16</xdr:row>
      <xdr:rowOff>578286</xdr:rowOff>
    </xdr:from>
    <xdr:to>
      <xdr:col>3</xdr:col>
      <xdr:colOff>478155</xdr:colOff>
      <xdr:row>17</xdr:row>
      <xdr:rowOff>231338</xdr:rowOff>
    </xdr:to>
    <xdr:sp macro="" textlink="">
      <xdr:nvSpPr>
        <xdr:cNvPr id="4" name="Line 2">
          <a:extLst>
            <a:ext uri="{FF2B5EF4-FFF2-40B4-BE49-F238E27FC236}">
              <a16:creationId xmlns:a16="http://schemas.microsoft.com/office/drawing/2014/main" id="{2B0146EC-E599-43C9-BC0F-C10BD33FAAF5}"/>
            </a:ext>
          </a:extLst>
        </xdr:cNvPr>
        <xdr:cNvSpPr>
          <a:spLocks noChangeShapeType="1"/>
        </xdr:cNvSpPr>
      </xdr:nvSpPr>
      <xdr:spPr bwMode="auto">
        <a:xfrm flipV="1">
          <a:off x="3621405" y="4950261"/>
          <a:ext cx="0" cy="44362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205740</xdr:colOff>
      <xdr:row>16</xdr:row>
      <xdr:rowOff>568105</xdr:rowOff>
    </xdr:from>
    <xdr:to>
      <xdr:col>3</xdr:col>
      <xdr:colOff>205740</xdr:colOff>
      <xdr:row>22</xdr:row>
      <xdr:rowOff>222469</xdr:rowOff>
    </xdr:to>
    <xdr:sp macro="" textlink="">
      <xdr:nvSpPr>
        <xdr:cNvPr id="7" name="Line 2">
          <a:extLst>
            <a:ext uri="{FF2B5EF4-FFF2-40B4-BE49-F238E27FC236}">
              <a16:creationId xmlns:a16="http://schemas.microsoft.com/office/drawing/2014/main" id="{93BABD25-FF34-4429-B64F-C9764EFBC663}"/>
            </a:ext>
          </a:extLst>
        </xdr:cNvPr>
        <xdr:cNvSpPr>
          <a:spLocks noChangeShapeType="1"/>
        </xdr:cNvSpPr>
      </xdr:nvSpPr>
      <xdr:spPr bwMode="auto">
        <a:xfrm flipV="1">
          <a:off x="3348990" y="4940080"/>
          <a:ext cx="0" cy="273093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18</xdr:row>
          <xdr:rowOff>28575</xdr:rowOff>
        </xdr:from>
        <xdr:to>
          <xdr:col>1</xdr:col>
          <xdr:colOff>266700</xdr:colOff>
          <xdr:row>19</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28575</xdr:rowOff>
        </xdr:from>
        <xdr:to>
          <xdr:col>1</xdr:col>
          <xdr:colOff>266700</xdr:colOff>
          <xdr:row>18</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28575</xdr:rowOff>
        </xdr:from>
        <xdr:to>
          <xdr:col>1</xdr:col>
          <xdr:colOff>266700</xdr:colOff>
          <xdr:row>29</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28575</xdr:rowOff>
        </xdr:from>
        <xdr:to>
          <xdr:col>1</xdr:col>
          <xdr:colOff>266700</xdr:colOff>
          <xdr:row>28</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30</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29</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209550</xdr:colOff>
      <xdr:row>17</xdr:row>
      <xdr:rowOff>209550</xdr:rowOff>
    </xdr:from>
    <xdr:to>
      <xdr:col>1</xdr:col>
      <xdr:colOff>333375</xdr:colOff>
      <xdr:row>19</xdr:row>
      <xdr:rowOff>38100</xdr:rowOff>
    </xdr:to>
    <xdr:sp macro="" textlink="">
      <xdr:nvSpPr>
        <xdr:cNvPr id="6158" name="正方形/長方形 6157">
          <a:extLst>
            <a:ext uri="{FF2B5EF4-FFF2-40B4-BE49-F238E27FC236}">
              <a16:creationId xmlns:a16="http://schemas.microsoft.com/office/drawing/2014/main" id="{ECB54EB2-51D8-403F-8060-AD15E5AA9119}"/>
            </a:ext>
          </a:extLst>
        </xdr:cNvPr>
        <xdr:cNvSpPr/>
      </xdr:nvSpPr>
      <xdr:spPr>
        <a:xfrm>
          <a:off x="209550" y="3781425"/>
          <a:ext cx="361950" cy="3048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179070</xdr:colOff>
      <xdr:row>28</xdr:row>
      <xdr:rowOff>190500</xdr:rowOff>
    </xdr:from>
    <xdr:to>
      <xdr:col>2</xdr:col>
      <xdr:colOff>38101</xdr:colOff>
      <xdr:row>30</xdr:row>
      <xdr:rowOff>57150</xdr:rowOff>
    </xdr:to>
    <xdr:sp macro="" textlink="">
      <xdr:nvSpPr>
        <xdr:cNvPr id="6160" name="正方形/長方形 6159">
          <a:extLst>
            <a:ext uri="{FF2B5EF4-FFF2-40B4-BE49-F238E27FC236}">
              <a16:creationId xmlns:a16="http://schemas.microsoft.com/office/drawing/2014/main" id="{0D36B07C-0B55-4798-BDF1-CD5BFF7AF262}"/>
            </a:ext>
          </a:extLst>
        </xdr:cNvPr>
        <xdr:cNvSpPr/>
      </xdr:nvSpPr>
      <xdr:spPr>
        <a:xfrm>
          <a:off x="179070" y="6362700"/>
          <a:ext cx="478156" cy="3238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201930</xdr:colOff>
      <xdr:row>32</xdr:row>
      <xdr:rowOff>171450</xdr:rowOff>
    </xdr:from>
    <xdr:to>
      <xdr:col>15</xdr:col>
      <xdr:colOff>47625</xdr:colOff>
      <xdr:row>35</xdr:row>
      <xdr:rowOff>53340</xdr:rowOff>
    </xdr:to>
    <xdr:sp macro="" textlink="">
      <xdr:nvSpPr>
        <xdr:cNvPr id="6161" name="正方形/長方形 6160">
          <a:extLst>
            <a:ext uri="{FF2B5EF4-FFF2-40B4-BE49-F238E27FC236}">
              <a16:creationId xmlns:a16="http://schemas.microsoft.com/office/drawing/2014/main" id="{B5B5D477-0A72-48E5-A64B-5A73BB211596}"/>
            </a:ext>
          </a:extLst>
        </xdr:cNvPr>
        <xdr:cNvSpPr/>
      </xdr:nvSpPr>
      <xdr:spPr>
        <a:xfrm>
          <a:off x="201930" y="7258050"/>
          <a:ext cx="7713345" cy="56769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1152525</xdr:colOff>
      <xdr:row>40</xdr:row>
      <xdr:rowOff>171449</xdr:rowOff>
    </xdr:from>
    <xdr:to>
      <xdr:col>4</xdr:col>
      <xdr:colOff>38100</xdr:colOff>
      <xdr:row>43</xdr:row>
      <xdr:rowOff>76199</xdr:rowOff>
    </xdr:to>
    <xdr:sp macro="" textlink="">
      <xdr:nvSpPr>
        <xdr:cNvPr id="6163" name="正方形/長方形 6162">
          <a:extLst>
            <a:ext uri="{FF2B5EF4-FFF2-40B4-BE49-F238E27FC236}">
              <a16:creationId xmlns:a16="http://schemas.microsoft.com/office/drawing/2014/main" id="{18768EEF-8A94-46C3-A5F4-F7305E3D8D49}"/>
            </a:ext>
          </a:extLst>
        </xdr:cNvPr>
        <xdr:cNvSpPr/>
      </xdr:nvSpPr>
      <xdr:spPr>
        <a:xfrm>
          <a:off x="1771650" y="8743949"/>
          <a:ext cx="581025" cy="7524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76200</xdr:colOff>
          <xdr:row>18</xdr:row>
          <xdr:rowOff>28575</xdr:rowOff>
        </xdr:from>
        <xdr:to>
          <xdr:col>1</xdr:col>
          <xdr:colOff>266700</xdr:colOff>
          <xdr:row>19</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28575</xdr:rowOff>
        </xdr:from>
        <xdr:to>
          <xdr:col>1</xdr:col>
          <xdr:colOff>266700</xdr:colOff>
          <xdr:row>18</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6124-3714-47C6-A543-9B3226F8AD23}">
  <sheetPr codeName="Sheet1">
    <pageSetUpPr fitToPage="1"/>
  </sheetPr>
  <dimension ref="A1:Z64"/>
  <sheetViews>
    <sheetView tabSelected="1" view="pageBreakPreview" zoomScaleNormal="40" zoomScaleSheetLayoutView="100" zoomScalePageLayoutView="85" workbookViewId="0">
      <selection activeCell="O1" sqref="O1"/>
    </sheetView>
  </sheetViews>
  <sheetFormatPr defaultColWidth="9" defaultRowHeight="18.75"/>
  <cols>
    <col min="1" max="1" width="3.125" style="1" customWidth="1"/>
    <col min="2" max="2" width="5" style="1" customWidth="1"/>
    <col min="3" max="3" width="15.625" style="1" customWidth="1"/>
    <col min="4" max="4" width="6.625" style="1" customWidth="1"/>
    <col min="5" max="5" width="6.625" style="83" customWidth="1"/>
    <col min="6" max="6" width="6.625" style="1" customWidth="1"/>
    <col min="7" max="7" width="6.625" style="83" customWidth="1"/>
    <col min="8" max="8" width="6.75" style="1" customWidth="1"/>
    <col min="9" max="9" width="6.625" style="83" customWidth="1"/>
    <col min="10" max="10" width="6.625" style="1" customWidth="1"/>
    <col min="11" max="11" width="6.5" style="1" customWidth="1"/>
    <col min="12" max="12" width="3.5" style="83" customWidth="1"/>
    <col min="13" max="13" width="3.375" style="1" customWidth="1"/>
    <col min="14" max="14" width="6.5" style="83" customWidth="1"/>
    <col min="15" max="15" width="12.625" style="1" customWidth="1"/>
    <col min="16" max="16" width="10.25" style="1" bestFit="1" customWidth="1"/>
    <col min="17" max="16384" width="9" style="1"/>
  </cols>
  <sheetData>
    <row r="1" spans="1:25">
      <c r="A1" s="1" t="s">
        <v>33</v>
      </c>
      <c r="O1" s="80" t="s">
        <v>207</v>
      </c>
      <c r="R1" s="1" t="s">
        <v>68</v>
      </c>
    </row>
    <row r="2" spans="1:25" ht="33">
      <c r="B2" s="150" t="s">
        <v>34</v>
      </c>
      <c r="C2" s="150"/>
      <c r="D2" s="150"/>
      <c r="E2" s="150"/>
      <c r="F2" s="150"/>
      <c r="G2" s="150"/>
      <c r="H2" s="150"/>
      <c r="I2" s="150"/>
      <c r="J2" s="150"/>
      <c r="K2" s="150"/>
      <c r="L2" s="150"/>
      <c r="M2" s="150"/>
      <c r="N2" s="96"/>
      <c r="R2" s="62" t="s">
        <v>69</v>
      </c>
    </row>
    <row r="3" spans="1:25" ht="22.5" customHeight="1">
      <c r="B3" s="151" t="s">
        <v>35</v>
      </c>
      <c r="C3" s="152"/>
      <c r="D3" s="156">
        <v>45748</v>
      </c>
      <c r="E3" s="157"/>
      <c r="F3" s="157"/>
      <c r="G3" s="157"/>
      <c r="H3" s="157"/>
      <c r="I3" s="157"/>
      <c r="J3" s="157"/>
      <c r="K3" s="157"/>
      <c r="L3" s="157"/>
      <c r="M3" s="153" t="s">
        <v>36</v>
      </c>
      <c r="N3" s="153"/>
      <c r="O3" s="153"/>
      <c r="R3" s="62" t="s">
        <v>70</v>
      </c>
    </row>
    <row r="4" spans="1:25" ht="22.5" customHeight="1">
      <c r="B4" s="154" t="s">
        <v>37</v>
      </c>
      <c r="C4" s="155"/>
      <c r="D4" s="138" t="s">
        <v>198</v>
      </c>
      <c r="E4" s="139"/>
      <c r="F4" s="139"/>
      <c r="G4" s="139"/>
      <c r="H4" s="139"/>
      <c r="I4" s="139"/>
      <c r="J4" s="139"/>
      <c r="K4" s="139"/>
      <c r="L4" s="140"/>
      <c r="M4" s="153"/>
      <c r="N4" s="153"/>
      <c r="O4" s="153"/>
      <c r="R4" s="62" t="s">
        <v>71</v>
      </c>
    </row>
    <row r="5" spans="1:25" ht="22.5" customHeight="1">
      <c r="B5" s="154" t="s">
        <v>38</v>
      </c>
      <c r="C5" s="155"/>
      <c r="D5" s="138" t="s">
        <v>199</v>
      </c>
      <c r="E5" s="139"/>
      <c r="F5" s="139"/>
      <c r="G5" s="139"/>
      <c r="H5" s="139"/>
      <c r="I5" s="139"/>
      <c r="J5" s="139"/>
      <c r="K5" s="139"/>
      <c r="L5" s="140"/>
      <c r="M5" s="153"/>
      <c r="N5" s="153"/>
      <c r="O5" s="153"/>
      <c r="R5" s="62" t="s">
        <v>113</v>
      </c>
    </row>
    <row r="6" spans="1:25" ht="22.5" customHeight="1">
      <c r="B6" s="2" t="s">
        <v>39</v>
      </c>
      <c r="C6" s="3"/>
      <c r="D6" s="138" t="s">
        <v>200</v>
      </c>
      <c r="E6" s="139"/>
      <c r="F6" s="139"/>
      <c r="G6" s="139"/>
      <c r="H6" s="139"/>
      <c r="I6" s="139"/>
      <c r="J6" s="139"/>
      <c r="K6" s="139"/>
      <c r="L6" s="140"/>
      <c r="M6" s="153"/>
      <c r="N6" s="153"/>
      <c r="O6" s="153"/>
      <c r="R6" s="1" t="s">
        <v>72</v>
      </c>
    </row>
    <row r="7" spans="1:25" ht="22.5" customHeight="1">
      <c r="B7" s="2" t="s">
        <v>40</v>
      </c>
      <c r="C7" s="3"/>
      <c r="D7" s="158" t="s">
        <v>201</v>
      </c>
      <c r="E7" s="139"/>
      <c r="F7" s="139"/>
      <c r="G7" s="139"/>
      <c r="H7" s="139"/>
      <c r="I7" s="139"/>
      <c r="J7" s="139"/>
      <c r="K7" s="139"/>
      <c r="L7" s="140"/>
      <c r="M7" s="153"/>
      <c r="N7" s="153"/>
      <c r="O7" s="153"/>
      <c r="R7" s="1" t="s">
        <v>112</v>
      </c>
    </row>
    <row r="8" spans="1:25" ht="22.5" customHeight="1">
      <c r="B8" s="2" t="s">
        <v>0</v>
      </c>
      <c r="C8" s="3"/>
      <c r="D8" s="157" t="s">
        <v>202</v>
      </c>
      <c r="E8" s="157"/>
      <c r="F8" s="157"/>
      <c r="G8" s="157"/>
      <c r="H8" s="157"/>
      <c r="I8" s="157"/>
      <c r="J8" s="157"/>
      <c r="K8" s="157"/>
      <c r="L8" s="157"/>
      <c r="M8" s="153"/>
      <c r="N8" s="153"/>
      <c r="O8" s="153"/>
    </row>
    <row r="9" spans="1:25" ht="9" customHeight="1"/>
    <row r="10" spans="1:25" ht="22.5" customHeight="1">
      <c r="B10" s="71" t="s">
        <v>2</v>
      </c>
      <c r="C10" s="141" t="s">
        <v>41</v>
      </c>
      <c r="D10" s="142"/>
      <c r="E10" s="143"/>
      <c r="F10" s="157" t="s">
        <v>42</v>
      </c>
      <c r="G10" s="157"/>
      <c r="H10" s="157"/>
      <c r="I10" s="138" t="s">
        <v>43</v>
      </c>
      <c r="J10" s="139"/>
      <c r="K10" s="139"/>
      <c r="L10" s="139"/>
      <c r="M10" s="139"/>
      <c r="N10" s="140"/>
      <c r="O10" s="71" t="s">
        <v>152</v>
      </c>
      <c r="R10" s="14" t="s">
        <v>73</v>
      </c>
    </row>
    <row r="11" spans="1:25">
      <c r="B11" s="71">
        <v>1</v>
      </c>
      <c r="C11" s="138" t="s">
        <v>20</v>
      </c>
      <c r="D11" s="139"/>
      <c r="E11" s="140"/>
      <c r="F11" s="157" t="s">
        <v>203</v>
      </c>
      <c r="G11" s="157"/>
      <c r="H11" s="157"/>
      <c r="I11" s="138" t="s">
        <v>21</v>
      </c>
      <c r="J11" s="139"/>
      <c r="K11" s="139"/>
      <c r="L11" s="139"/>
      <c r="M11" s="139"/>
      <c r="N11" s="140"/>
      <c r="O11" s="2">
        <v>3.25</v>
      </c>
      <c r="R11" s="14" t="s">
        <v>111</v>
      </c>
    </row>
    <row r="12" spans="1:25">
      <c r="B12" s="1" t="s">
        <v>45</v>
      </c>
      <c r="D12" s="4"/>
      <c r="E12" s="80"/>
      <c r="F12" s="4"/>
      <c r="G12" s="80"/>
      <c r="H12" s="4"/>
      <c r="I12" s="80"/>
      <c r="J12" s="4"/>
      <c r="K12" s="4"/>
      <c r="L12" s="80"/>
    </row>
    <row r="13" spans="1:25" s="6" customFormat="1">
      <c r="B13" s="129" t="s">
        <v>208</v>
      </c>
      <c r="C13" s="72"/>
      <c r="D13" s="72"/>
      <c r="E13" s="72"/>
      <c r="F13" s="72"/>
      <c r="G13" s="72"/>
      <c r="H13" s="72"/>
      <c r="I13" s="72"/>
      <c r="J13" s="72"/>
      <c r="K13" s="72"/>
      <c r="L13" s="72"/>
      <c r="M13" s="72"/>
      <c r="N13" s="72"/>
      <c r="R13" s="1" t="s">
        <v>74</v>
      </c>
      <c r="S13" s="1"/>
      <c r="T13" s="1"/>
      <c r="U13" s="1"/>
      <c r="V13" s="1"/>
      <c r="W13" s="1"/>
      <c r="X13" s="1"/>
      <c r="Y13" s="1"/>
    </row>
    <row r="14" spans="1:25" s="6" customFormat="1">
      <c r="B14" s="129" t="s">
        <v>209</v>
      </c>
      <c r="C14" s="72"/>
      <c r="D14" s="72"/>
      <c r="E14" s="72"/>
      <c r="F14" s="72"/>
      <c r="G14" s="72"/>
      <c r="H14" s="72"/>
      <c r="I14" s="72"/>
      <c r="J14" s="72"/>
      <c r="K14" s="72"/>
      <c r="L14" s="72"/>
      <c r="M14" s="72"/>
      <c r="N14" s="72"/>
      <c r="R14" s="1" t="s">
        <v>110</v>
      </c>
      <c r="S14" s="83"/>
      <c r="T14" s="83"/>
      <c r="U14" s="83"/>
      <c r="V14" s="83"/>
      <c r="W14" s="83"/>
      <c r="X14" s="83"/>
      <c r="Y14" s="83"/>
    </row>
    <row r="15" spans="1:25">
      <c r="A15" s="7" t="s">
        <v>46</v>
      </c>
      <c r="R15" s="83" t="s">
        <v>167</v>
      </c>
    </row>
    <row r="16" spans="1:25">
      <c r="B16" s="83" t="s">
        <v>210</v>
      </c>
      <c r="R16" s="83" t="s">
        <v>166</v>
      </c>
    </row>
    <row r="17" spans="1:26">
      <c r="B17" s="83" t="s">
        <v>211</v>
      </c>
      <c r="R17" s="76" t="s">
        <v>75</v>
      </c>
      <c r="S17" s="75"/>
      <c r="V17" s="62"/>
      <c r="W17" s="75" t="s">
        <v>77</v>
      </c>
      <c r="X17" s="62"/>
      <c r="Y17" s="62"/>
    </row>
    <row r="18" spans="1:26">
      <c r="B18" s="83" t="s">
        <v>212</v>
      </c>
      <c r="R18" s="76" t="s">
        <v>76</v>
      </c>
      <c r="V18" s="62"/>
      <c r="W18" s="75" t="s">
        <v>78</v>
      </c>
      <c r="X18" s="62"/>
      <c r="Y18" s="62"/>
    </row>
    <row r="19" spans="1:26">
      <c r="B19" s="83" t="s">
        <v>213</v>
      </c>
      <c r="R19" s="76" t="s">
        <v>84</v>
      </c>
      <c r="V19" s="62"/>
      <c r="W19" s="62"/>
      <c r="X19" s="62"/>
      <c r="Y19" s="62"/>
    </row>
    <row r="20" spans="1:26">
      <c r="B20" s="83" t="s">
        <v>214</v>
      </c>
      <c r="R20" s="76" t="s">
        <v>79</v>
      </c>
      <c r="V20" s="62"/>
      <c r="W20" s="62"/>
      <c r="X20" s="62"/>
      <c r="Y20" s="62"/>
    </row>
    <row r="21" spans="1:26">
      <c r="B21" s="83" t="s">
        <v>47</v>
      </c>
      <c r="R21" s="76" t="s">
        <v>80</v>
      </c>
      <c r="T21" s="62"/>
      <c r="Z21" s="77"/>
    </row>
    <row r="22" spans="1:26" ht="18" customHeight="1">
      <c r="S22" s="62"/>
      <c r="T22" s="76" t="s">
        <v>168</v>
      </c>
      <c r="V22" s="62"/>
      <c r="W22" s="62"/>
      <c r="X22" s="62"/>
      <c r="Y22" s="62"/>
    </row>
    <row r="23" spans="1:26">
      <c r="B23" s="4"/>
      <c r="C23" s="83" t="s">
        <v>215</v>
      </c>
      <c r="T23" s="1" t="s">
        <v>169</v>
      </c>
    </row>
    <row r="24" spans="1:26">
      <c r="B24" s="4"/>
      <c r="C24" s="83" t="s">
        <v>216</v>
      </c>
      <c r="R24" s="75" t="s">
        <v>81</v>
      </c>
      <c r="S24" s="62"/>
      <c r="T24" s="62"/>
      <c r="U24" s="62"/>
      <c r="V24" s="62"/>
      <c r="W24" s="62"/>
      <c r="X24" s="62"/>
      <c r="Y24" s="62"/>
    </row>
    <row r="25" spans="1:26">
      <c r="C25" s="1" t="s">
        <v>48</v>
      </c>
      <c r="R25" s="75" t="s">
        <v>82</v>
      </c>
      <c r="S25" s="62"/>
      <c r="T25" s="62"/>
      <c r="U25" s="62"/>
      <c r="V25" s="62"/>
      <c r="W25" s="62"/>
      <c r="X25" s="62"/>
      <c r="Y25" s="62"/>
    </row>
    <row r="26" spans="1:26">
      <c r="B26" s="71" t="s">
        <v>2</v>
      </c>
      <c r="C26" s="138" t="s">
        <v>49</v>
      </c>
      <c r="D26" s="139"/>
      <c r="E26" s="139"/>
      <c r="F26" s="140"/>
      <c r="G26" s="138" t="s">
        <v>50</v>
      </c>
      <c r="H26" s="139"/>
      <c r="I26" s="139"/>
      <c r="J26" s="139"/>
      <c r="K26" s="140"/>
      <c r="L26" s="138" t="s">
        <v>51</v>
      </c>
      <c r="M26" s="139"/>
      <c r="N26" s="139"/>
      <c r="O26" s="140"/>
      <c r="R26" s="76" t="s">
        <v>83</v>
      </c>
    </row>
    <row r="27" spans="1:26" ht="22.5" customHeight="1">
      <c r="B27" s="71" t="s">
        <v>4</v>
      </c>
      <c r="C27" s="138" t="s">
        <v>203</v>
      </c>
      <c r="D27" s="139"/>
      <c r="E27" s="139"/>
      <c r="F27" s="140"/>
      <c r="G27" s="138" t="s">
        <v>204</v>
      </c>
      <c r="H27" s="139"/>
      <c r="I27" s="139"/>
      <c r="J27" s="139"/>
      <c r="K27" s="140"/>
      <c r="L27" s="157" t="s">
        <v>23</v>
      </c>
      <c r="M27" s="157"/>
      <c r="N27" s="157"/>
      <c r="O27" s="157"/>
      <c r="R27" s="76" t="s">
        <v>109</v>
      </c>
    </row>
    <row r="28" spans="1:26" ht="22.5" customHeight="1">
      <c r="B28" s="71" t="s">
        <v>5</v>
      </c>
      <c r="C28" s="138"/>
      <c r="D28" s="139"/>
      <c r="E28" s="139"/>
      <c r="F28" s="140"/>
      <c r="G28" s="138"/>
      <c r="H28" s="139"/>
      <c r="I28" s="139"/>
      <c r="J28" s="139"/>
      <c r="K28" s="140"/>
      <c r="L28" s="138"/>
      <c r="M28" s="139"/>
      <c r="N28" s="139"/>
      <c r="O28" s="140"/>
      <c r="Q28" s="128"/>
      <c r="R28" s="83" t="s">
        <v>205</v>
      </c>
    </row>
    <row r="29" spans="1:26">
      <c r="A29" s="7" t="s">
        <v>52</v>
      </c>
      <c r="R29" s="83" t="s">
        <v>206</v>
      </c>
    </row>
    <row r="30" spans="1:26">
      <c r="B30" s="130" t="s">
        <v>53</v>
      </c>
      <c r="R30" s="1" t="s">
        <v>85</v>
      </c>
    </row>
    <row r="31" spans="1:26">
      <c r="B31" s="80"/>
      <c r="C31" s="1" t="s">
        <v>54</v>
      </c>
      <c r="R31" s="76" t="s">
        <v>107</v>
      </c>
    </row>
    <row r="32" spans="1:26">
      <c r="A32" s="7" t="s">
        <v>55</v>
      </c>
      <c r="P32" s="101"/>
      <c r="R32" s="76" t="s">
        <v>108</v>
      </c>
    </row>
    <row r="33" spans="1:26">
      <c r="B33" s="80"/>
      <c r="C33" s="1" t="s">
        <v>87</v>
      </c>
      <c r="M33" s="79"/>
    </row>
    <row r="34" spans="1:26" s="79" customFormat="1">
      <c r="B34" s="80"/>
      <c r="C34" s="83" t="s">
        <v>86</v>
      </c>
      <c r="E34" s="83"/>
      <c r="G34" s="83"/>
      <c r="I34" s="83"/>
      <c r="L34" s="83"/>
      <c r="N34" s="83"/>
      <c r="R34" s="83" t="s">
        <v>171</v>
      </c>
      <c r="S34" s="1"/>
      <c r="T34" s="1"/>
      <c r="U34" s="1"/>
      <c r="V34" s="1"/>
      <c r="W34" s="1"/>
    </row>
    <row r="35" spans="1:26" ht="17.100000000000001" customHeight="1">
      <c r="B35" s="4"/>
      <c r="C35" s="130" t="s">
        <v>56</v>
      </c>
      <c r="J35" s="78"/>
      <c r="R35" s="81" t="s">
        <v>162</v>
      </c>
      <c r="S35" s="79"/>
      <c r="T35" s="79"/>
      <c r="U35" s="79"/>
      <c r="V35" s="79"/>
      <c r="W35" s="79"/>
    </row>
    <row r="36" spans="1:26" ht="17.100000000000001" customHeight="1">
      <c r="B36" s="4"/>
      <c r="C36" s="83" t="s">
        <v>170</v>
      </c>
      <c r="P36" s="11"/>
      <c r="Q36" s="11"/>
      <c r="R36" s="81" t="s">
        <v>106</v>
      </c>
    </row>
    <row r="37" spans="1:26">
      <c r="B37" s="4"/>
      <c r="C37" s="1" t="s">
        <v>57</v>
      </c>
      <c r="R37" s="83" t="s">
        <v>163</v>
      </c>
    </row>
    <row r="38" spans="1:26" ht="39.6" customHeight="1">
      <c r="B38" s="71" t="s">
        <v>2</v>
      </c>
      <c r="C38" s="73" t="s">
        <v>58</v>
      </c>
      <c r="D38" s="148" t="s">
        <v>59</v>
      </c>
      <c r="E38" s="149"/>
      <c r="F38" s="161" t="s">
        <v>93</v>
      </c>
      <c r="G38" s="164"/>
      <c r="H38" s="159" t="s">
        <v>60</v>
      </c>
      <c r="I38" s="160"/>
      <c r="J38" s="13" t="s">
        <v>3</v>
      </c>
      <c r="K38" s="163" t="s">
        <v>139</v>
      </c>
      <c r="L38" s="149"/>
      <c r="M38" s="163" t="s">
        <v>140</v>
      </c>
      <c r="N38" s="149"/>
      <c r="O38" s="71" t="s">
        <v>1</v>
      </c>
      <c r="Q38" s="85"/>
      <c r="R38" s="11" t="s">
        <v>92</v>
      </c>
    </row>
    <row r="39" spans="1:26" ht="21.75" customHeight="1">
      <c r="B39" s="71" t="s">
        <v>6</v>
      </c>
      <c r="C39" s="127" t="s">
        <v>141</v>
      </c>
      <c r="D39" s="138" t="s">
        <v>88</v>
      </c>
      <c r="E39" s="140"/>
      <c r="F39" s="146" t="s">
        <v>89</v>
      </c>
      <c r="G39" s="147"/>
      <c r="H39" s="161">
        <v>37000</v>
      </c>
      <c r="I39" s="162"/>
      <c r="J39" s="12" t="s">
        <v>24</v>
      </c>
      <c r="K39" s="138">
        <v>0.12025</v>
      </c>
      <c r="L39" s="140"/>
      <c r="M39" s="138" t="s">
        <v>90</v>
      </c>
      <c r="N39" s="140"/>
      <c r="O39" s="2" t="s">
        <v>91</v>
      </c>
      <c r="R39" s="83" t="s">
        <v>164</v>
      </c>
      <c r="Z39" s="11"/>
    </row>
    <row r="40" spans="1:26" ht="21.75" customHeight="1">
      <c r="B40" s="71" t="s">
        <v>7</v>
      </c>
      <c r="C40" s="2"/>
      <c r="D40" s="138"/>
      <c r="E40" s="140"/>
      <c r="F40" s="138"/>
      <c r="G40" s="140"/>
      <c r="H40" s="138"/>
      <c r="I40" s="139"/>
      <c r="J40" s="12"/>
      <c r="K40" s="138"/>
      <c r="L40" s="140"/>
      <c r="M40" s="138"/>
      <c r="N40" s="140"/>
      <c r="O40" s="2"/>
      <c r="R40" s="83" t="s">
        <v>105</v>
      </c>
    </row>
    <row r="41" spans="1:26" ht="21.75" customHeight="1">
      <c r="B41" s="71" t="s">
        <v>8</v>
      </c>
      <c r="C41" s="2"/>
      <c r="D41" s="138"/>
      <c r="E41" s="140"/>
      <c r="F41" s="138"/>
      <c r="G41" s="140"/>
      <c r="H41" s="138"/>
      <c r="I41" s="139"/>
      <c r="J41" s="12"/>
      <c r="K41" s="138"/>
      <c r="L41" s="140"/>
      <c r="M41" s="138"/>
      <c r="N41" s="140"/>
      <c r="O41" s="2"/>
      <c r="R41" s="83" t="s">
        <v>165</v>
      </c>
      <c r="W41" s="83"/>
    </row>
    <row r="42" spans="1:26" ht="21.75" customHeight="1">
      <c r="B42" s="71" t="s">
        <v>9</v>
      </c>
      <c r="C42" s="2"/>
      <c r="D42" s="138"/>
      <c r="E42" s="140"/>
      <c r="F42" s="138"/>
      <c r="G42" s="140"/>
      <c r="H42" s="138"/>
      <c r="I42" s="139"/>
      <c r="J42" s="12"/>
      <c r="K42" s="138"/>
      <c r="L42" s="140"/>
      <c r="M42" s="138"/>
      <c r="N42" s="140"/>
      <c r="O42" s="2"/>
      <c r="R42" s="83" t="s">
        <v>104</v>
      </c>
    </row>
    <row r="43" spans="1:26" ht="21.75" customHeight="1">
      <c r="B43" s="71" t="s">
        <v>10</v>
      </c>
      <c r="C43" s="2"/>
      <c r="D43" s="138"/>
      <c r="E43" s="140"/>
      <c r="F43" s="138"/>
      <c r="G43" s="140"/>
      <c r="H43" s="138"/>
      <c r="I43" s="139"/>
      <c r="J43" s="12"/>
      <c r="K43" s="138"/>
      <c r="L43" s="140"/>
      <c r="M43" s="138"/>
      <c r="N43" s="140"/>
      <c r="O43" s="2"/>
      <c r="R43" s="83" t="s">
        <v>94</v>
      </c>
    </row>
    <row r="44" spans="1:26" ht="21.75" customHeight="1">
      <c r="C44" s="83" t="s">
        <v>61</v>
      </c>
      <c r="H44" s="14" t="s">
        <v>217</v>
      </c>
      <c r="R44" s="83" t="s">
        <v>95</v>
      </c>
    </row>
    <row r="45" spans="1:26">
      <c r="A45" s="7" t="s">
        <v>62</v>
      </c>
      <c r="H45" s="131" t="s">
        <v>218</v>
      </c>
      <c r="I45" s="74"/>
      <c r="K45" s="6"/>
      <c r="M45" s="6"/>
      <c r="N45" s="6"/>
      <c r="R45" s="83" t="s">
        <v>103</v>
      </c>
    </row>
    <row r="46" spans="1:26" ht="33" customHeight="1">
      <c r="B46" s="144" t="s">
        <v>64</v>
      </c>
      <c r="C46" s="145"/>
      <c r="D46" s="8" t="s">
        <v>11</v>
      </c>
      <c r="E46" s="8" t="s">
        <v>12</v>
      </c>
      <c r="F46" s="8" t="s">
        <v>13</v>
      </c>
      <c r="G46" s="8" t="s">
        <v>14</v>
      </c>
      <c r="H46" s="8" t="s">
        <v>172</v>
      </c>
      <c r="I46" s="8" t="s">
        <v>173</v>
      </c>
      <c r="J46" s="8" t="s">
        <v>16</v>
      </c>
      <c r="K46" s="9" t="s">
        <v>15</v>
      </c>
      <c r="L46" s="144" t="s">
        <v>17</v>
      </c>
      <c r="M46" s="143"/>
      <c r="N46" s="9" t="s">
        <v>18</v>
      </c>
      <c r="O46" s="9" t="s">
        <v>65</v>
      </c>
      <c r="R46" s="83" t="s">
        <v>205</v>
      </c>
    </row>
    <row r="47" spans="1:26" ht="26.25" customHeight="1">
      <c r="B47" s="146" t="s">
        <v>141</v>
      </c>
      <c r="C47" s="147"/>
      <c r="D47" s="84" t="s">
        <v>25</v>
      </c>
      <c r="E47" s="84" t="s">
        <v>26</v>
      </c>
      <c r="F47" s="84" t="s">
        <v>26</v>
      </c>
      <c r="G47" s="84" t="s">
        <v>26</v>
      </c>
      <c r="H47" s="84" t="s">
        <v>26</v>
      </c>
      <c r="I47" s="84" t="s">
        <v>26</v>
      </c>
      <c r="J47" s="84" t="s">
        <v>26</v>
      </c>
      <c r="K47" s="84" t="s">
        <v>26</v>
      </c>
      <c r="L47" s="138" t="s">
        <v>26</v>
      </c>
      <c r="M47" s="140"/>
      <c r="N47" s="84" t="s">
        <v>26</v>
      </c>
      <c r="O47" s="82" t="s">
        <v>114</v>
      </c>
      <c r="Q47" s="85"/>
      <c r="R47" s="83" t="s">
        <v>206</v>
      </c>
    </row>
    <row r="48" spans="1:26" ht="26.25" customHeight="1">
      <c r="B48" s="138"/>
      <c r="C48" s="140"/>
      <c r="D48" s="2"/>
      <c r="E48" s="82"/>
      <c r="F48" s="2"/>
      <c r="G48" s="82"/>
      <c r="H48" s="2"/>
      <c r="I48" s="82"/>
      <c r="J48" s="2"/>
      <c r="K48" s="2"/>
      <c r="L48" s="138"/>
      <c r="M48" s="140"/>
      <c r="N48" s="82"/>
      <c r="O48" s="2"/>
      <c r="R48" s="83" t="s">
        <v>96</v>
      </c>
    </row>
    <row r="49" spans="1:19" ht="26.25" customHeight="1">
      <c r="B49" s="138"/>
      <c r="C49" s="140"/>
      <c r="D49" s="2"/>
      <c r="E49" s="82"/>
      <c r="F49" s="2"/>
      <c r="G49" s="82"/>
      <c r="H49" s="2"/>
      <c r="I49" s="82"/>
      <c r="J49" s="2"/>
      <c r="K49" s="2"/>
      <c r="L49" s="138"/>
      <c r="M49" s="140"/>
      <c r="N49" s="82"/>
      <c r="O49" s="2"/>
      <c r="R49" s="83" t="s">
        <v>97</v>
      </c>
    </row>
    <row r="50" spans="1:19" ht="26.25" customHeight="1">
      <c r="B50" s="138"/>
      <c r="C50" s="140"/>
      <c r="D50" s="2"/>
      <c r="E50" s="82"/>
      <c r="F50" s="2"/>
      <c r="G50" s="82"/>
      <c r="H50" s="2"/>
      <c r="I50" s="82"/>
      <c r="J50" s="2"/>
      <c r="K50" s="2"/>
      <c r="L50" s="138"/>
      <c r="M50" s="140"/>
      <c r="N50" s="82"/>
      <c r="O50" s="2"/>
      <c r="R50" s="83" t="s">
        <v>98</v>
      </c>
      <c r="S50" s="83"/>
    </row>
    <row r="51" spans="1:19" ht="26.25" customHeight="1">
      <c r="B51" s="138"/>
      <c r="C51" s="140"/>
      <c r="D51" s="2"/>
      <c r="E51" s="82"/>
      <c r="F51" s="2"/>
      <c r="G51" s="82"/>
      <c r="H51" s="2"/>
      <c r="I51" s="82"/>
      <c r="J51" s="2"/>
      <c r="K51" s="2"/>
      <c r="L51" s="138"/>
      <c r="M51" s="140"/>
      <c r="N51" s="82"/>
      <c r="O51" s="2"/>
      <c r="S51" s="83" t="s">
        <v>99</v>
      </c>
    </row>
    <row r="52" spans="1:19" ht="26.25" customHeight="1">
      <c r="B52" s="138"/>
      <c r="C52" s="140"/>
      <c r="D52" s="2"/>
      <c r="E52" s="82"/>
      <c r="F52" s="2"/>
      <c r="G52" s="82"/>
      <c r="H52" s="2"/>
      <c r="I52" s="82"/>
      <c r="J52" s="2"/>
      <c r="K52" s="2"/>
      <c r="L52" s="138"/>
      <c r="M52" s="140"/>
      <c r="N52" s="82"/>
      <c r="O52" s="2"/>
      <c r="S52" s="1" t="s">
        <v>100</v>
      </c>
    </row>
    <row r="53" spans="1:19" ht="26.25" customHeight="1">
      <c r="B53" s="138"/>
      <c r="C53" s="140"/>
      <c r="D53" s="2"/>
      <c r="E53" s="82"/>
      <c r="F53" s="2"/>
      <c r="G53" s="82"/>
      <c r="H53" s="2"/>
      <c r="I53" s="82"/>
      <c r="J53" s="2"/>
      <c r="K53" s="2"/>
      <c r="L53" s="138"/>
      <c r="M53" s="140"/>
      <c r="N53" s="82"/>
      <c r="O53" s="2"/>
      <c r="Q53" s="85"/>
      <c r="R53" s="83" t="s">
        <v>205</v>
      </c>
    </row>
    <row r="54" spans="1:19" ht="26.25" customHeight="1">
      <c r="B54" s="138"/>
      <c r="C54" s="140"/>
      <c r="D54" s="2"/>
      <c r="E54" s="82"/>
      <c r="F54" s="2"/>
      <c r="G54" s="82"/>
      <c r="H54" s="2"/>
      <c r="I54" s="82"/>
      <c r="J54" s="2"/>
      <c r="K54" s="2"/>
      <c r="L54" s="138"/>
      <c r="M54" s="140"/>
      <c r="N54" s="82"/>
      <c r="O54" s="2"/>
      <c r="R54" s="83" t="s">
        <v>206</v>
      </c>
    </row>
    <row r="55" spans="1:19">
      <c r="A55" s="100" t="s">
        <v>66</v>
      </c>
      <c r="B55" s="14"/>
    </row>
    <row r="56" spans="1:19" ht="19.5">
      <c r="A56" s="14"/>
      <c r="B56" s="14" t="s">
        <v>67</v>
      </c>
      <c r="Q56" s="15" t="s">
        <v>19</v>
      </c>
    </row>
    <row r="57" spans="1:19">
      <c r="B57" s="71" t="s">
        <v>2</v>
      </c>
      <c r="C57" s="141" t="s">
        <v>41</v>
      </c>
      <c r="D57" s="142"/>
      <c r="E57" s="143"/>
      <c r="F57" s="138" t="s">
        <v>42</v>
      </c>
      <c r="G57" s="139"/>
      <c r="H57" s="139"/>
      <c r="I57" s="140"/>
      <c r="J57" s="138" t="s">
        <v>43</v>
      </c>
      <c r="K57" s="139"/>
      <c r="L57" s="139"/>
      <c r="M57" s="139"/>
      <c r="N57" s="140"/>
      <c r="O57" s="94" t="s">
        <v>152</v>
      </c>
      <c r="Q57" s="83" t="s">
        <v>101</v>
      </c>
    </row>
    <row r="58" spans="1:19">
      <c r="B58" s="71">
        <v>2</v>
      </c>
      <c r="C58" s="138"/>
      <c r="D58" s="139"/>
      <c r="E58" s="140"/>
      <c r="F58" s="138"/>
      <c r="G58" s="139"/>
      <c r="H58" s="139"/>
      <c r="I58" s="140"/>
      <c r="J58" s="138"/>
      <c r="K58" s="139"/>
      <c r="L58" s="139"/>
      <c r="M58" s="139"/>
      <c r="N58" s="140"/>
      <c r="O58" s="2"/>
      <c r="Q58" s="83" t="s">
        <v>102</v>
      </c>
    </row>
    <row r="59" spans="1:19">
      <c r="B59" s="71">
        <v>3</v>
      </c>
      <c r="C59" s="138"/>
      <c r="D59" s="139"/>
      <c r="E59" s="140"/>
      <c r="F59" s="138"/>
      <c r="G59" s="139"/>
      <c r="H59" s="139"/>
      <c r="I59" s="140"/>
      <c r="J59" s="138"/>
      <c r="K59" s="139"/>
      <c r="L59" s="139"/>
      <c r="M59" s="139"/>
      <c r="N59" s="140"/>
      <c r="O59" s="2"/>
      <c r="S59" s="83"/>
    </row>
    <row r="60" spans="1:19">
      <c r="B60" s="71">
        <v>4</v>
      </c>
      <c r="C60" s="138"/>
      <c r="D60" s="139"/>
      <c r="E60" s="140"/>
      <c r="F60" s="138"/>
      <c r="G60" s="139"/>
      <c r="H60" s="139"/>
      <c r="I60" s="140"/>
      <c r="J60" s="138"/>
      <c r="K60" s="139"/>
      <c r="L60" s="139"/>
      <c r="M60" s="139"/>
      <c r="N60" s="140"/>
      <c r="O60" s="2"/>
    </row>
    <row r="61" spans="1:19">
      <c r="B61" s="71">
        <v>5</v>
      </c>
      <c r="C61" s="138"/>
      <c r="D61" s="139"/>
      <c r="E61" s="140"/>
      <c r="F61" s="138"/>
      <c r="G61" s="139"/>
      <c r="H61" s="139"/>
      <c r="I61" s="140"/>
      <c r="J61" s="138"/>
      <c r="K61" s="139"/>
      <c r="L61" s="139"/>
      <c r="M61" s="139"/>
      <c r="N61" s="140"/>
      <c r="O61" s="2"/>
    </row>
    <row r="62" spans="1:19">
      <c r="B62" s="71">
        <v>6</v>
      </c>
      <c r="C62" s="138"/>
      <c r="D62" s="139"/>
      <c r="E62" s="140"/>
      <c r="F62" s="138"/>
      <c r="G62" s="139"/>
      <c r="H62" s="139"/>
      <c r="I62" s="140"/>
      <c r="J62" s="138"/>
      <c r="K62" s="139"/>
      <c r="L62" s="139"/>
      <c r="M62" s="139"/>
      <c r="N62" s="140"/>
      <c r="O62" s="2"/>
    </row>
    <row r="63" spans="1:19">
      <c r="B63" s="71"/>
      <c r="C63" s="138"/>
      <c r="D63" s="139"/>
      <c r="E63" s="140"/>
      <c r="F63" s="138"/>
      <c r="G63" s="139"/>
      <c r="H63" s="139"/>
      <c r="I63" s="140"/>
      <c r="J63" s="138"/>
      <c r="K63" s="139"/>
      <c r="L63" s="139"/>
      <c r="M63" s="139"/>
      <c r="N63" s="140"/>
      <c r="O63" s="2"/>
      <c r="Q63" s="62"/>
    </row>
    <row r="64" spans="1:19">
      <c r="Q64" s="62"/>
    </row>
  </sheetData>
  <mergeCells count="95">
    <mergeCell ref="L26:O26"/>
    <mergeCell ref="L27:O27"/>
    <mergeCell ref="L28:O28"/>
    <mergeCell ref="L53:M53"/>
    <mergeCell ref="L54:M54"/>
    <mergeCell ref="K40:L40"/>
    <mergeCell ref="K43:L43"/>
    <mergeCell ref="M40:N40"/>
    <mergeCell ref="M41:N41"/>
    <mergeCell ref="M42:N42"/>
    <mergeCell ref="M43:N43"/>
    <mergeCell ref="L48:M48"/>
    <mergeCell ref="L49:M49"/>
    <mergeCell ref="L50:M50"/>
    <mergeCell ref="L51:M51"/>
    <mergeCell ref="M38:N38"/>
    <mergeCell ref="M39:N39"/>
    <mergeCell ref="F38:G38"/>
    <mergeCell ref="F39:G39"/>
    <mergeCell ref="F40:G40"/>
    <mergeCell ref="H40:I40"/>
    <mergeCell ref="F10:H10"/>
    <mergeCell ref="F11:H11"/>
    <mergeCell ref="C10:E10"/>
    <mergeCell ref="C11:E11"/>
    <mergeCell ref="K42:L42"/>
    <mergeCell ref="D42:E42"/>
    <mergeCell ref="H38:I38"/>
    <mergeCell ref="H39:I39"/>
    <mergeCell ref="K39:L39"/>
    <mergeCell ref="K38:L38"/>
    <mergeCell ref="F41:G41"/>
    <mergeCell ref="F42:G42"/>
    <mergeCell ref="K41:L41"/>
    <mergeCell ref="G26:K26"/>
    <mergeCell ref="G27:K27"/>
    <mergeCell ref="G28:K28"/>
    <mergeCell ref="B2:M2"/>
    <mergeCell ref="B3:C3"/>
    <mergeCell ref="M3:O8"/>
    <mergeCell ref="B4:C4"/>
    <mergeCell ref="B5:C5"/>
    <mergeCell ref="D3:L3"/>
    <mergeCell ref="D4:L4"/>
    <mergeCell ref="D5:L5"/>
    <mergeCell ref="D6:L6"/>
    <mergeCell ref="D7:L7"/>
    <mergeCell ref="D8:L8"/>
    <mergeCell ref="I10:N10"/>
    <mergeCell ref="I11:N11"/>
    <mergeCell ref="C26:F26"/>
    <mergeCell ref="C27:F27"/>
    <mergeCell ref="B54:C54"/>
    <mergeCell ref="C28:F28"/>
    <mergeCell ref="B46:C46"/>
    <mergeCell ref="B47:C47"/>
    <mergeCell ref="B48:C48"/>
    <mergeCell ref="B49:C49"/>
    <mergeCell ref="B50:C50"/>
    <mergeCell ref="B51:C51"/>
    <mergeCell ref="B52:C52"/>
    <mergeCell ref="B53:C53"/>
    <mergeCell ref="D38:E38"/>
    <mergeCell ref="D39:E39"/>
    <mergeCell ref="D40:E40"/>
    <mergeCell ref="D41:E41"/>
    <mergeCell ref="F57:I57"/>
    <mergeCell ref="F58:I58"/>
    <mergeCell ref="J57:N57"/>
    <mergeCell ref="J58:N58"/>
    <mergeCell ref="D43:E43"/>
    <mergeCell ref="C57:E57"/>
    <mergeCell ref="C58:E58"/>
    <mergeCell ref="L52:M52"/>
    <mergeCell ref="F43:G43"/>
    <mergeCell ref="L46:M46"/>
    <mergeCell ref="L47:M47"/>
    <mergeCell ref="H41:I41"/>
    <mergeCell ref="H42:I42"/>
    <mergeCell ref="H43:I43"/>
    <mergeCell ref="C60:E60"/>
    <mergeCell ref="F59:I59"/>
    <mergeCell ref="F60:I60"/>
    <mergeCell ref="J59:N59"/>
    <mergeCell ref="J60:N60"/>
    <mergeCell ref="C59:E59"/>
    <mergeCell ref="J61:N61"/>
    <mergeCell ref="C61:E61"/>
    <mergeCell ref="C62:E62"/>
    <mergeCell ref="C63:E63"/>
    <mergeCell ref="F61:I61"/>
    <mergeCell ref="F62:I62"/>
    <mergeCell ref="F63:I63"/>
    <mergeCell ref="J62:N62"/>
    <mergeCell ref="J63:N63"/>
  </mergeCells>
  <phoneticPr fontId="1"/>
  <dataValidations count="2">
    <dataValidation type="list" allowBlank="1" showInputMessage="1" showErrorMessage="1" sqref="D47:L54 N47:O54" xr:uid="{F7F2337B-11B1-4831-8B21-4011C582E4B9}">
      <formula1>"○,×"</formula1>
    </dataValidation>
    <dataValidation type="list" allowBlank="1" showInputMessage="1" showErrorMessage="1" sqref="J39:J43" xr:uid="{EAB7F3CD-C6BC-4157-83FC-76F139C3DDA2}">
      <formula1>"ppm,%"</formula1>
    </dataValidation>
  </dataValidations>
  <pageMargins left="0.47244094488188981" right="0.31496062992125984" top="0.35433070866141736" bottom="0.35433070866141736" header="0.31496062992125984" footer="0.31496062992125984"/>
  <pageSetup paperSize="9" scale="43" orientation="portrait" r:id="rId1"/>
  <headerFooter>
    <oddFooter>&amp;Cリコーイメージング株式会社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sizeWithCells="1">
                  <from>
                    <xdr:col>1</xdr:col>
                    <xdr:colOff>76200</xdr:colOff>
                    <xdr:row>22</xdr:row>
                    <xdr:rowOff>28575</xdr:rowOff>
                  </from>
                  <to>
                    <xdr:col>1</xdr:col>
                    <xdr:colOff>266700</xdr:colOff>
                    <xdr:row>23</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sizeWithCells="1">
                  <from>
                    <xdr:col>1</xdr:col>
                    <xdr:colOff>76200</xdr:colOff>
                    <xdr:row>22</xdr:row>
                    <xdr:rowOff>28575</xdr:rowOff>
                  </from>
                  <to>
                    <xdr:col>1</xdr:col>
                    <xdr:colOff>266700</xdr:colOff>
                    <xdr:row>22</xdr:row>
                    <xdr:rowOff>247650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sizeWithCells="1">
                  <from>
                    <xdr:col>1</xdr:col>
                    <xdr:colOff>76200</xdr:colOff>
                    <xdr:row>30</xdr:row>
                    <xdr:rowOff>28575</xdr:rowOff>
                  </from>
                  <to>
                    <xdr:col>1</xdr:col>
                    <xdr:colOff>266700</xdr:colOff>
                    <xdr:row>31</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sizeWithCells="1">
                  <from>
                    <xdr:col>1</xdr:col>
                    <xdr:colOff>76200</xdr:colOff>
                    <xdr:row>30</xdr:row>
                    <xdr:rowOff>28575</xdr:rowOff>
                  </from>
                  <to>
                    <xdr:col>1</xdr:col>
                    <xdr:colOff>266700</xdr:colOff>
                    <xdr:row>30</xdr:row>
                    <xdr:rowOff>247650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sizeWithCells="1">
                  <from>
                    <xdr:col>1</xdr:col>
                    <xdr:colOff>76200</xdr:colOff>
                    <xdr:row>32</xdr:row>
                    <xdr:rowOff>28575</xdr:rowOff>
                  </from>
                  <to>
                    <xdr:col>1</xdr:col>
                    <xdr:colOff>266700</xdr:colOff>
                    <xdr:row>33</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sizeWithCells="1">
                  <from>
                    <xdr:col>1</xdr:col>
                    <xdr:colOff>76200</xdr:colOff>
                    <xdr:row>32</xdr:row>
                    <xdr:rowOff>28575</xdr:rowOff>
                  </from>
                  <to>
                    <xdr:col>1</xdr:col>
                    <xdr:colOff>266700</xdr:colOff>
                    <xdr:row>32</xdr:row>
                    <xdr:rowOff>247650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sizeWithCells="1">
                  <from>
                    <xdr:col>1</xdr:col>
                    <xdr:colOff>76200</xdr:colOff>
                    <xdr:row>33</xdr:row>
                    <xdr:rowOff>28575</xdr:rowOff>
                  </from>
                  <to>
                    <xdr:col>1</xdr:col>
                    <xdr:colOff>266700</xdr:colOff>
                    <xdr:row>34</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sizeWithCells="1">
                  <from>
                    <xdr:col>1</xdr:col>
                    <xdr:colOff>76200</xdr:colOff>
                    <xdr:row>33</xdr:row>
                    <xdr:rowOff>28575</xdr:rowOff>
                  </from>
                  <to>
                    <xdr:col>1</xdr:col>
                    <xdr:colOff>266700</xdr:colOff>
                    <xdr:row>33</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F6CD-5F08-4DBD-94CA-FCCD71283667}">
  <sheetPr>
    <pageSetUpPr fitToPage="1"/>
  </sheetPr>
  <dimension ref="A1:O61"/>
  <sheetViews>
    <sheetView view="pageBreakPreview" zoomScaleNormal="100" zoomScaleSheetLayoutView="100" zoomScalePageLayoutView="85" workbookViewId="0">
      <selection activeCell="J41" sqref="J41"/>
    </sheetView>
  </sheetViews>
  <sheetFormatPr defaultColWidth="9" defaultRowHeight="18.75"/>
  <cols>
    <col min="1" max="1" width="3.125" style="1" customWidth="1"/>
    <col min="2" max="2" width="4.875" style="1" customWidth="1"/>
    <col min="3" max="3" width="15.625" style="1" customWidth="1"/>
    <col min="4" max="11" width="6.625" style="1" customWidth="1"/>
    <col min="12" max="13" width="3.625" style="1" customWidth="1"/>
    <col min="14" max="14" width="6.625" style="1" customWidth="1"/>
    <col min="15" max="15" width="12.625" style="1" customWidth="1"/>
    <col min="16" max="17" width="9" style="1"/>
    <col min="18" max="18" width="3.125" style="1" customWidth="1"/>
    <col min="19" max="19" width="4.875" style="1" customWidth="1"/>
    <col min="20" max="20" width="15.625" style="1" customWidth="1"/>
    <col min="21" max="28" width="6.5" style="1" customWidth="1"/>
    <col min="29" max="30" width="3.625" style="1" customWidth="1"/>
    <col min="31" max="31" width="6.625" style="1" customWidth="1"/>
    <col min="32" max="32" width="12.625" style="1" customWidth="1"/>
    <col min="33" max="34" width="9" style="1"/>
    <col min="35" max="35" width="3.125" style="1" customWidth="1"/>
    <col min="36" max="36" width="4.875" style="1" customWidth="1"/>
    <col min="37" max="37" width="15.25" style="1" customWidth="1"/>
    <col min="38" max="45" width="6.625" style="1" customWidth="1"/>
    <col min="46" max="47" width="3.5" style="1" customWidth="1"/>
    <col min="48" max="48" width="6.375" style="1" customWidth="1"/>
    <col min="49" max="49" width="12.375" style="1" customWidth="1"/>
    <col min="50" max="16384" width="9" style="1"/>
  </cols>
  <sheetData>
    <row r="1" spans="1:15">
      <c r="A1" s="57"/>
      <c r="B1" s="57"/>
      <c r="C1" s="57"/>
      <c r="D1" s="57"/>
      <c r="E1" s="57"/>
      <c r="F1" s="57"/>
      <c r="G1" s="57"/>
      <c r="H1" s="57"/>
      <c r="I1" s="57"/>
      <c r="J1" s="57"/>
      <c r="K1" s="57"/>
      <c r="L1" s="57"/>
      <c r="M1" s="57"/>
      <c r="N1" s="57"/>
      <c r="O1" s="57"/>
    </row>
    <row r="2" spans="1:15" ht="21">
      <c r="B2" s="18" t="s">
        <v>148</v>
      </c>
    </row>
    <row r="3" spans="1:15" ht="21">
      <c r="C3" s="18"/>
    </row>
    <row r="4" spans="1:15" ht="19.5">
      <c r="A4" s="55"/>
      <c r="B4" s="98" t="s">
        <v>142</v>
      </c>
      <c r="D4" s="69" t="s">
        <v>143</v>
      </c>
      <c r="E4" s="69"/>
      <c r="F4" s="55"/>
      <c r="G4" s="55"/>
      <c r="H4" s="55"/>
      <c r="I4" s="55"/>
      <c r="J4" s="55"/>
      <c r="K4" s="55"/>
      <c r="L4" s="55"/>
      <c r="M4" s="55"/>
      <c r="N4" s="55"/>
      <c r="O4" s="55"/>
    </row>
    <row r="6" spans="1:15" ht="22.5" customHeight="1">
      <c r="B6" s="94" t="s">
        <v>2</v>
      </c>
      <c r="C6" s="141" t="s">
        <v>41</v>
      </c>
      <c r="D6" s="142"/>
      <c r="E6" s="143"/>
      <c r="F6" s="157" t="s">
        <v>42</v>
      </c>
      <c r="G6" s="157"/>
      <c r="H6" s="157"/>
      <c r="I6" s="138" t="s">
        <v>43</v>
      </c>
      <c r="J6" s="139"/>
      <c r="K6" s="139"/>
      <c r="L6" s="139"/>
      <c r="M6" s="139"/>
      <c r="N6" s="140"/>
      <c r="O6" s="94" t="s">
        <v>152</v>
      </c>
    </row>
    <row r="7" spans="1:15">
      <c r="B7" s="94">
        <v>1</v>
      </c>
      <c r="C7" s="138" t="s">
        <v>20</v>
      </c>
      <c r="D7" s="139"/>
      <c r="E7" s="140"/>
      <c r="F7" s="157" t="s">
        <v>141</v>
      </c>
      <c r="G7" s="157"/>
      <c r="H7" s="157"/>
      <c r="I7" s="138" t="s">
        <v>21</v>
      </c>
      <c r="J7" s="139"/>
      <c r="K7" s="139"/>
      <c r="L7" s="139"/>
      <c r="M7" s="139"/>
      <c r="N7" s="140"/>
      <c r="O7" s="94">
        <v>3.25</v>
      </c>
    </row>
    <row r="8" spans="1:15">
      <c r="B8" s="54"/>
      <c r="C8" s="54"/>
      <c r="D8" s="54"/>
      <c r="E8" s="54"/>
      <c r="F8" s="54"/>
      <c r="G8" s="54"/>
      <c r="H8" s="54"/>
      <c r="I8" s="54"/>
      <c r="J8" s="54"/>
      <c r="K8" s="54"/>
      <c r="L8" s="54"/>
      <c r="M8" s="54"/>
      <c r="N8" s="54"/>
      <c r="O8" s="54"/>
    </row>
    <row r="9" spans="1:15">
      <c r="A9" s="7" t="s">
        <v>55</v>
      </c>
    </row>
    <row r="10" spans="1:15">
      <c r="A10" s="83"/>
      <c r="B10" s="80"/>
      <c r="C10" s="83" t="s">
        <v>87</v>
      </c>
      <c r="D10" s="83"/>
      <c r="E10" s="83"/>
      <c r="F10" s="83"/>
      <c r="G10" s="83"/>
      <c r="H10" s="83"/>
      <c r="I10" s="83"/>
      <c r="J10" s="83"/>
      <c r="K10" s="83"/>
      <c r="L10" s="83"/>
      <c r="M10" s="83"/>
      <c r="N10" s="83"/>
      <c r="O10" s="83"/>
    </row>
    <row r="11" spans="1:15">
      <c r="A11" s="83"/>
      <c r="B11" s="80"/>
      <c r="C11" s="83" t="s">
        <v>86</v>
      </c>
      <c r="D11" s="83"/>
      <c r="E11" s="83"/>
      <c r="F11" s="83"/>
      <c r="G11" s="83"/>
      <c r="H11" s="83"/>
      <c r="I11" s="83"/>
      <c r="J11" s="83"/>
      <c r="K11" s="83"/>
      <c r="L11" s="83"/>
      <c r="M11" s="83"/>
      <c r="N11" s="83"/>
      <c r="O11" s="83"/>
    </row>
    <row r="12" spans="1:15" ht="17.25" customHeight="1">
      <c r="A12" s="83"/>
      <c r="B12" s="80"/>
      <c r="C12" s="83" t="s">
        <v>56</v>
      </c>
      <c r="D12" s="83"/>
      <c r="E12" s="83"/>
      <c r="F12" s="83"/>
      <c r="G12" s="83"/>
      <c r="H12" s="83"/>
      <c r="I12" s="83"/>
      <c r="J12" s="83"/>
      <c r="K12" s="83"/>
      <c r="L12" s="83"/>
      <c r="M12" s="83"/>
      <c r="N12" s="83"/>
      <c r="O12" s="83"/>
    </row>
    <row r="13" spans="1:15">
      <c r="A13" s="83"/>
      <c r="B13" s="80"/>
      <c r="C13" s="83" t="s">
        <v>170</v>
      </c>
      <c r="D13" s="83"/>
      <c r="E13" s="83"/>
      <c r="F13" s="83"/>
      <c r="G13" s="83"/>
      <c r="H13" s="83"/>
      <c r="I13" s="83"/>
      <c r="J13" s="83"/>
      <c r="K13" s="83"/>
      <c r="L13" s="83"/>
      <c r="M13" s="83"/>
      <c r="N13" s="83"/>
      <c r="O13" s="83"/>
    </row>
    <row r="14" spans="1:15" s="83" customFormat="1">
      <c r="B14" s="80"/>
      <c r="C14" s="83" t="s">
        <v>57</v>
      </c>
    </row>
    <row r="15" spans="1:15" ht="29.45" customHeight="1">
      <c r="B15" s="94" t="s">
        <v>2</v>
      </c>
      <c r="C15" s="73" t="s">
        <v>58</v>
      </c>
      <c r="D15" s="148" t="s">
        <v>59</v>
      </c>
      <c r="E15" s="149"/>
      <c r="F15" s="141" t="s">
        <v>93</v>
      </c>
      <c r="G15" s="143"/>
      <c r="H15" s="165" t="s">
        <v>60</v>
      </c>
      <c r="I15" s="166"/>
      <c r="J15" s="97" t="s">
        <v>3</v>
      </c>
      <c r="K15" s="163" t="s">
        <v>139</v>
      </c>
      <c r="L15" s="149"/>
      <c r="M15" s="163" t="s">
        <v>140</v>
      </c>
      <c r="N15" s="149"/>
      <c r="O15" s="94" t="s">
        <v>1</v>
      </c>
    </row>
    <row r="16" spans="1:15" ht="21.75" customHeight="1">
      <c r="B16" s="94" t="s">
        <v>6</v>
      </c>
      <c r="C16" s="127" t="s">
        <v>141</v>
      </c>
      <c r="D16" s="138" t="s">
        <v>27</v>
      </c>
      <c r="E16" s="140"/>
      <c r="F16" s="138" t="s">
        <v>89</v>
      </c>
      <c r="G16" s="140"/>
      <c r="H16" s="141">
        <v>37000</v>
      </c>
      <c r="I16" s="142"/>
      <c r="J16" s="12" t="s">
        <v>24</v>
      </c>
      <c r="K16" s="138">
        <v>0.12025</v>
      </c>
      <c r="L16" s="140"/>
      <c r="M16" s="138" t="s">
        <v>22</v>
      </c>
      <c r="N16" s="140"/>
      <c r="O16" s="94" t="s">
        <v>91</v>
      </c>
    </row>
    <row r="17" spans="1:15" ht="21.75" customHeight="1">
      <c r="B17" s="94" t="s">
        <v>7</v>
      </c>
      <c r="C17" s="82"/>
      <c r="D17" s="138"/>
      <c r="E17" s="140"/>
      <c r="F17" s="138"/>
      <c r="G17" s="140"/>
      <c r="H17" s="138"/>
      <c r="I17" s="139"/>
      <c r="J17" s="12"/>
      <c r="K17" s="138"/>
      <c r="L17" s="140"/>
      <c r="M17" s="138"/>
      <c r="N17" s="140"/>
      <c r="O17" s="82"/>
    </row>
    <row r="18" spans="1:15" ht="21.75" customHeight="1">
      <c r="B18" s="94" t="s">
        <v>8</v>
      </c>
      <c r="C18" s="82"/>
      <c r="D18" s="138"/>
      <c r="E18" s="140"/>
      <c r="F18" s="138"/>
      <c r="G18" s="140"/>
      <c r="H18" s="138"/>
      <c r="I18" s="139"/>
      <c r="J18" s="12"/>
      <c r="K18" s="138"/>
      <c r="L18" s="140"/>
      <c r="M18" s="138"/>
      <c r="N18" s="140"/>
      <c r="O18" s="82"/>
    </row>
    <row r="19" spans="1:15" ht="21.75" customHeight="1">
      <c r="B19" s="94" t="s">
        <v>9</v>
      </c>
      <c r="C19" s="82"/>
      <c r="D19" s="138"/>
      <c r="E19" s="140"/>
      <c r="F19" s="138"/>
      <c r="G19" s="140"/>
      <c r="H19" s="138"/>
      <c r="I19" s="139"/>
      <c r="J19" s="12"/>
      <c r="K19" s="138"/>
      <c r="L19" s="140"/>
      <c r="M19" s="138"/>
      <c r="N19" s="140"/>
      <c r="O19" s="82"/>
    </row>
    <row r="20" spans="1:15" ht="21.75" customHeight="1">
      <c r="B20" s="94" t="s">
        <v>10</v>
      </c>
      <c r="C20" s="82"/>
      <c r="D20" s="138"/>
      <c r="E20" s="140"/>
      <c r="F20" s="138"/>
      <c r="G20" s="140"/>
      <c r="H20" s="138"/>
      <c r="I20" s="139"/>
      <c r="J20" s="12"/>
      <c r="K20" s="138"/>
      <c r="L20" s="140"/>
      <c r="M20" s="138"/>
      <c r="N20" s="140"/>
      <c r="O20" s="82"/>
    </row>
    <row r="21" spans="1:15" ht="21.75" customHeight="1">
      <c r="C21" s="83" t="s">
        <v>61</v>
      </c>
      <c r="D21" s="83"/>
      <c r="E21" s="83"/>
      <c r="F21" s="83"/>
      <c r="G21" s="83"/>
      <c r="H21" s="14" t="s">
        <v>217</v>
      </c>
      <c r="J21" s="6"/>
      <c r="K21" s="6"/>
    </row>
    <row r="22" spans="1:15" s="83" customFormat="1" ht="21.75" customHeight="1">
      <c r="J22" s="6"/>
      <c r="K22" s="6"/>
    </row>
    <row r="23" spans="1:15">
      <c r="A23" s="57"/>
      <c r="B23" s="57"/>
      <c r="C23" s="57"/>
      <c r="D23" s="57"/>
      <c r="E23" s="57"/>
      <c r="F23" s="57"/>
      <c r="G23" s="57"/>
      <c r="H23" s="57"/>
      <c r="I23" s="57"/>
      <c r="J23" s="57"/>
      <c r="K23" s="57"/>
      <c r="L23" s="57"/>
      <c r="M23" s="57"/>
      <c r="N23" s="57"/>
      <c r="O23" s="57"/>
    </row>
    <row r="24" spans="1:15" ht="19.5">
      <c r="A24" s="55"/>
      <c r="B24" s="98" t="s">
        <v>144</v>
      </c>
      <c r="C24" s="68"/>
      <c r="E24" s="69" t="s">
        <v>145</v>
      </c>
      <c r="F24" s="69"/>
      <c r="G24" s="55"/>
      <c r="H24" s="55"/>
      <c r="I24" s="55"/>
      <c r="J24" s="55"/>
      <c r="K24" s="55"/>
      <c r="L24" s="55"/>
      <c r="M24" s="55"/>
      <c r="N24" s="55"/>
      <c r="O24" s="55"/>
    </row>
    <row r="26" spans="1:15">
      <c r="B26" s="94" t="s">
        <v>2</v>
      </c>
      <c r="C26" s="141" t="s">
        <v>41</v>
      </c>
      <c r="D26" s="142"/>
      <c r="E26" s="143"/>
      <c r="F26" s="157" t="s">
        <v>42</v>
      </c>
      <c r="G26" s="157"/>
      <c r="H26" s="157"/>
      <c r="I26" s="138" t="s">
        <v>43</v>
      </c>
      <c r="J26" s="139"/>
      <c r="K26" s="139"/>
      <c r="L26" s="139"/>
      <c r="M26" s="139"/>
      <c r="N26" s="140"/>
      <c r="O26" s="94" t="s">
        <v>152</v>
      </c>
    </row>
    <row r="27" spans="1:15">
      <c r="B27" s="53">
        <v>1</v>
      </c>
      <c r="C27" s="138" t="s">
        <v>32</v>
      </c>
      <c r="D27" s="139"/>
      <c r="E27" s="140"/>
      <c r="F27" s="157" t="s">
        <v>146</v>
      </c>
      <c r="G27" s="157"/>
      <c r="H27" s="157"/>
      <c r="I27" s="138" t="s">
        <v>21</v>
      </c>
      <c r="J27" s="139"/>
      <c r="K27" s="139"/>
      <c r="L27" s="139"/>
      <c r="M27" s="139"/>
      <c r="N27" s="140"/>
      <c r="O27" s="53">
        <v>8</v>
      </c>
    </row>
    <row r="28" spans="1:15">
      <c r="B28" s="54"/>
      <c r="C28" s="54"/>
      <c r="D28" s="54"/>
      <c r="E28" s="54"/>
      <c r="F28" s="54"/>
      <c r="G28" s="54"/>
      <c r="H28" s="54"/>
      <c r="I28" s="54"/>
      <c r="J28" s="54"/>
      <c r="K28" s="54"/>
      <c r="L28" s="54"/>
      <c r="M28" s="54"/>
      <c r="N28" s="54"/>
      <c r="O28" s="54"/>
    </row>
    <row r="29" spans="1:15">
      <c r="A29" s="7" t="s">
        <v>55</v>
      </c>
    </row>
    <row r="30" spans="1:15">
      <c r="A30" s="83"/>
      <c r="B30" s="80"/>
      <c r="C30" s="83" t="s">
        <v>87</v>
      </c>
      <c r="D30" s="83"/>
      <c r="E30" s="83"/>
      <c r="F30" s="83"/>
      <c r="G30" s="83"/>
      <c r="H30" s="83"/>
      <c r="I30" s="83"/>
      <c r="J30" s="83"/>
      <c r="K30" s="83"/>
      <c r="L30" s="83"/>
      <c r="M30" s="83"/>
      <c r="N30" s="83"/>
      <c r="O30" s="83"/>
    </row>
    <row r="31" spans="1:15">
      <c r="A31" s="83"/>
      <c r="B31" s="80"/>
      <c r="C31" s="83" t="s">
        <v>86</v>
      </c>
      <c r="D31" s="83"/>
      <c r="E31" s="83"/>
      <c r="F31" s="83"/>
      <c r="G31" s="83"/>
      <c r="H31" s="83"/>
      <c r="I31" s="83"/>
      <c r="J31" s="83"/>
      <c r="K31" s="83"/>
      <c r="L31" s="83"/>
      <c r="M31" s="83"/>
      <c r="N31" s="83"/>
      <c r="O31" s="83"/>
    </row>
    <row r="32" spans="1:15">
      <c r="A32" s="83"/>
      <c r="B32" s="80"/>
      <c r="C32" s="83" t="s">
        <v>56</v>
      </c>
      <c r="D32" s="83"/>
      <c r="E32" s="83"/>
      <c r="F32" s="83"/>
      <c r="G32" s="83"/>
      <c r="H32" s="83"/>
      <c r="I32" s="83"/>
      <c r="J32" s="83"/>
      <c r="K32" s="83"/>
      <c r="L32" s="83"/>
      <c r="M32" s="83"/>
      <c r="N32" s="83"/>
      <c r="O32" s="83"/>
    </row>
    <row r="33" spans="1:15">
      <c r="A33" s="83"/>
      <c r="B33" s="80"/>
      <c r="C33" s="83" t="s">
        <v>170</v>
      </c>
      <c r="D33" s="83"/>
      <c r="E33" s="83"/>
      <c r="F33" s="83"/>
      <c r="G33" s="83"/>
      <c r="H33" s="83"/>
      <c r="I33" s="83"/>
      <c r="J33" s="83"/>
      <c r="K33" s="83"/>
      <c r="L33" s="83"/>
      <c r="M33" s="83"/>
      <c r="N33" s="83"/>
      <c r="O33" s="83"/>
    </row>
    <row r="34" spans="1:15" s="83" customFormat="1">
      <c r="B34" s="80"/>
      <c r="C34" s="83" t="s">
        <v>57</v>
      </c>
    </row>
    <row r="35" spans="1:15" s="83" customFormat="1" ht="29.45" customHeight="1">
      <c r="B35" s="94" t="s">
        <v>2</v>
      </c>
      <c r="C35" s="73" t="s">
        <v>58</v>
      </c>
      <c r="D35" s="148" t="s">
        <v>59</v>
      </c>
      <c r="E35" s="149"/>
      <c r="F35" s="141" t="s">
        <v>93</v>
      </c>
      <c r="G35" s="143"/>
      <c r="H35" s="165" t="s">
        <v>60</v>
      </c>
      <c r="I35" s="166"/>
      <c r="J35" s="97" t="s">
        <v>3</v>
      </c>
      <c r="K35" s="163" t="s">
        <v>139</v>
      </c>
      <c r="L35" s="149"/>
      <c r="M35" s="163" t="s">
        <v>140</v>
      </c>
      <c r="N35" s="149"/>
      <c r="O35" s="94" t="s">
        <v>1</v>
      </c>
    </row>
    <row r="36" spans="1:15">
      <c r="B36" s="53" t="s">
        <v>6</v>
      </c>
      <c r="C36" s="127" t="s">
        <v>141</v>
      </c>
      <c r="D36" s="138" t="s">
        <v>27</v>
      </c>
      <c r="E36" s="140"/>
      <c r="F36" s="138">
        <v>7.8</v>
      </c>
      <c r="G36" s="140"/>
      <c r="H36" s="157">
        <v>37000</v>
      </c>
      <c r="I36" s="138"/>
      <c r="J36" s="12" t="s">
        <v>24</v>
      </c>
      <c r="K36" s="138">
        <v>0.28860000000000002</v>
      </c>
      <c r="L36" s="140"/>
      <c r="M36" s="138" t="s">
        <v>22</v>
      </c>
      <c r="N36" s="140"/>
      <c r="O36" s="53" t="s">
        <v>91</v>
      </c>
    </row>
    <row r="37" spans="1:15">
      <c r="B37" s="53" t="s">
        <v>7</v>
      </c>
      <c r="C37" s="127" t="s">
        <v>141</v>
      </c>
      <c r="D37" s="138" t="s">
        <v>147</v>
      </c>
      <c r="E37" s="140"/>
      <c r="F37" s="138">
        <v>0.2</v>
      </c>
      <c r="G37" s="140"/>
      <c r="H37" s="157"/>
      <c r="I37" s="138"/>
      <c r="J37" s="12"/>
      <c r="K37" s="138"/>
      <c r="L37" s="140"/>
      <c r="M37" s="138"/>
      <c r="N37" s="140"/>
      <c r="O37" s="53"/>
    </row>
    <row r="38" spans="1:15">
      <c r="B38" s="53" t="s">
        <v>8</v>
      </c>
      <c r="C38" s="53"/>
      <c r="D38" s="138"/>
      <c r="E38" s="140"/>
      <c r="F38" s="138"/>
      <c r="G38" s="140"/>
      <c r="H38" s="157"/>
      <c r="I38" s="138"/>
      <c r="J38" s="12"/>
      <c r="K38" s="138"/>
      <c r="L38" s="140"/>
      <c r="M38" s="138"/>
      <c r="N38" s="140"/>
      <c r="O38" s="53"/>
    </row>
    <row r="39" spans="1:15">
      <c r="B39" s="53" t="s">
        <v>9</v>
      </c>
      <c r="C39" s="53"/>
      <c r="D39" s="138"/>
      <c r="E39" s="140"/>
      <c r="F39" s="138"/>
      <c r="G39" s="140"/>
      <c r="H39" s="157"/>
      <c r="I39" s="138"/>
      <c r="J39" s="12"/>
      <c r="K39" s="138"/>
      <c r="L39" s="140"/>
      <c r="M39" s="138"/>
      <c r="N39" s="140"/>
      <c r="O39" s="53"/>
    </row>
    <row r="40" spans="1:15">
      <c r="B40" s="53" t="s">
        <v>10</v>
      </c>
      <c r="C40" s="53"/>
      <c r="D40" s="138"/>
      <c r="E40" s="140"/>
      <c r="F40" s="138"/>
      <c r="G40" s="140"/>
      <c r="H40" s="157"/>
      <c r="I40" s="138"/>
      <c r="J40" s="12"/>
      <c r="K40" s="138"/>
      <c r="L40" s="140"/>
      <c r="M40" s="138"/>
      <c r="N40" s="140"/>
      <c r="O40" s="53"/>
    </row>
    <row r="41" spans="1:15">
      <c r="C41" s="83" t="s">
        <v>61</v>
      </c>
      <c r="D41" s="83"/>
      <c r="E41" s="83"/>
      <c r="F41" s="83"/>
      <c r="G41" s="83"/>
      <c r="H41" s="14" t="s">
        <v>217</v>
      </c>
      <c r="J41" s="6"/>
      <c r="K41" s="6"/>
    </row>
    <row r="44" spans="1:15" ht="19.5">
      <c r="A44" s="55"/>
      <c r="B44" s="98" t="s">
        <v>149</v>
      </c>
      <c r="C44" s="68"/>
      <c r="F44" s="69" t="s">
        <v>150</v>
      </c>
      <c r="G44" s="55"/>
      <c r="H44" s="55"/>
      <c r="I44" s="55"/>
      <c r="J44" s="55"/>
      <c r="K44" s="55"/>
      <c r="L44" s="55"/>
      <c r="M44" s="55"/>
      <c r="N44" s="55"/>
      <c r="O44" s="55"/>
    </row>
    <row r="46" spans="1:15" s="83" customFormat="1">
      <c r="B46" s="94" t="s">
        <v>2</v>
      </c>
      <c r="C46" s="141" t="s">
        <v>41</v>
      </c>
      <c r="D46" s="142"/>
      <c r="E46" s="143"/>
      <c r="F46" s="157" t="s">
        <v>42</v>
      </c>
      <c r="G46" s="157"/>
      <c r="H46" s="157"/>
      <c r="I46" s="138" t="s">
        <v>43</v>
      </c>
      <c r="J46" s="139"/>
      <c r="K46" s="139"/>
      <c r="L46" s="139"/>
      <c r="M46" s="139"/>
      <c r="N46" s="140"/>
      <c r="O46" s="94" t="s">
        <v>152</v>
      </c>
    </row>
    <row r="47" spans="1:15">
      <c r="B47" s="53">
        <v>1</v>
      </c>
      <c r="C47" s="138" t="s">
        <v>151</v>
      </c>
      <c r="D47" s="139"/>
      <c r="E47" s="140"/>
      <c r="F47" s="157" t="s">
        <v>146</v>
      </c>
      <c r="G47" s="157"/>
      <c r="H47" s="157"/>
      <c r="I47" s="138" t="s">
        <v>21</v>
      </c>
      <c r="J47" s="139"/>
      <c r="K47" s="139"/>
      <c r="L47" s="139"/>
      <c r="M47" s="139"/>
      <c r="N47" s="140"/>
      <c r="O47" s="53">
        <v>15</v>
      </c>
    </row>
    <row r="48" spans="1:15">
      <c r="B48" s="54"/>
      <c r="C48" s="54"/>
      <c r="D48" s="54"/>
      <c r="E48" s="54"/>
      <c r="F48" s="54"/>
      <c r="G48" s="54"/>
      <c r="H48" s="54"/>
      <c r="I48" s="54"/>
      <c r="J48" s="54"/>
      <c r="K48" s="54"/>
      <c r="L48" s="54"/>
      <c r="M48" s="54"/>
      <c r="N48" s="54"/>
      <c r="O48" s="54"/>
    </row>
    <row r="49" spans="1:15" s="83" customFormat="1">
      <c r="A49" s="7" t="s">
        <v>55</v>
      </c>
    </row>
    <row r="50" spans="1:15" s="83" customFormat="1">
      <c r="B50" s="80"/>
      <c r="C50" s="83" t="s">
        <v>87</v>
      </c>
    </row>
    <row r="51" spans="1:15" s="83" customFormat="1">
      <c r="B51" s="80"/>
      <c r="C51" s="83" t="s">
        <v>86</v>
      </c>
    </row>
    <row r="52" spans="1:15" s="83" customFormat="1">
      <c r="B52" s="80"/>
      <c r="C52" s="83" t="s">
        <v>56</v>
      </c>
    </row>
    <row r="53" spans="1:15" s="83" customFormat="1">
      <c r="B53" s="80"/>
      <c r="C53" s="83" t="s">
        <v>170</v>
      </c>
    </row>
    <row r="54" spans="1:15" s="83" customFormat="1">
      <c r="B54" s="80"/>
      <c r="C54" s="83" t="s">
        <v>57</v>
      </c>
    </row>
    <row r="55" spans="1:15" s="83" customFormat="1" ht="29.45" customHeight="1">
      <c r="B55" s="94" t="s">
        <v>2</v>
      </c>
      <c r="C55" s="73" t="s">
        <v>58</v>
      </c>
      <c r="D55" s="148" t="s">
        <v>59</v>
      </c>
      <c r="E55" s="149"/>
      <c r="F55" s="141" t="s">
        <v>93</v>
      </c>
      <c r="G55" s="143"/>
      <c r="H55" s="165" t="s">
        <v>60</v>
      </c>
      <c r="I55" s="166"/>
      <c r="J55" s="97" t="s">
        <v>3</v>
      </c>
      <c r="K55" s="163" t="s">
        <v>139</v>
      </c>
      <c r="L55" s="149"/>
      <c r="M55" s="163" t="s">
        <v>140</v>
      </c>
      <c r="N55" s="149"/>
      <c r="O55" s="94" t="s">
        <v>1</v>
      </c>
    </row>
    <row r="56" spans="1:15">
      <c r="B56" s="53" t="s">
        <v>6</v>
      </c>
      <c r="C56" s="127" t="s">
        <v>203</v>
      </c>
      <c r="D56" s="138" t="s">
        <v>27</v>
      </c>
      <c r="E56" s="140"/>
      <c r="F56" s="138">
        <v>5</v>
      </c>
      <c r="G56" s="140"/>
      <c r="H56" s="157">
        <v>37000</v>
      </c>
      <c r="I56" s="138"/>
      <c r="J56" s="12" t="s">
        <v>24</v>
      </c>
      <c r="K56" s="138">
        <v>0.185</v>
      </c>
      <c r="L56" s="140"/>
      <c r="M56" s="138" t="s">
        <v>22</v>
      </c>
      <c r="N56" s="140"/>
      <c r="O56" s="53" t="s">
        <v>91</v>
      </c>
    </row>
    <row r="57" spans="1:15">
      <c r="B57" s="53" t="s">
        <v>7</v>
      </c>
      <c r="C57" s="53"/>
      <c r="D57" s="138"/>
      <c r="E57" s="140"/>
      <c r="F57" s="138"/>
      <c r="G57" s="140"/>
      <c r="H57" s="157"/>
      <c r="I57" s="138"/>
      <c r="J57" s="12"/>
      <c r="K57" s="138"/>
      <c r="L57" s="140"/>
      <c r="M57" s="138"/>
      <c r="N57" s="140"/>
      <c r="O57" s="53"/>
    </row>
    <row r="58" spans="1:15">
      <c r="B58" s="53" t="s">
        <v>8</v>
      </c>
      <c r="C58" s="53"/>
      <c r="D58" s="138"/>
      <c r="E58" s="140"/>
      <c r="F58" s="138"/>
      <c r="G58" s="140"/>
      <c r="H58" s="157"/>
      <c r="I58" s="138"/>
      <c r="J58" s="12"/>
      <c r="K58" s="138"/>
      <c r="L58" s="140"/>
      <c r="M58" s="138"/>
      <c r="N58" s="140"/>
      <c r="O58" s="53"/>
    </row>
    <row r="59" spans="1:15">
      <c r="B59" s="53" t="s">
        <v>9</v>
      </c>
      <c r="C59" s="53"/>
      <c r="D59" s="138"/>
      <c r="E59" s="140"/>
      <c r="F59" s="138"/>
      <c r="G59" s="140"/>
      <c r="H59" s="157"/>
      <c r="I59" s="138"/>
      <c r="J59" s="12"/>
      <c r="K59" s="138"/>
      <c r="L59" s="140"/>
      <c r="M59" s="138"/>
      <c r="N59" s="140"/>
      <c r="O59" s="53"/>
    </row>
    <row r="60" spans="1:15">
      <c r="B60" s="53" t="s">
        <v>10</v>
      </c>
      <c r="C60" s="53"/>
      <c r="D60" s="138"/>
      <c r="E60" s="140"/>
      <c r="F60" s="138"/>
      <c r="G60" s="140"/>
      <c r="H60" s="157"/>
      <c r="I60" s="138"/>
      <c r="J60" s="12"/>
      <c r="K60" s="138"/>
      <c r="L60" s="140"/>
      <c r="M60" s="138"/>
      <c r="N60" s="140"/>
      <c r="O60" s="53"/>
    </row>
    <row r="61" spans="1:15">
      <c r="C61" s="83" t="s">
        <v>61</v>
      </c>
      <c r="D61" s="83"/>
      <c r="E61" s="83"/>
      <c r="F61" s="83"/>
      <c r="G61" s="83"/>
      <c r="H61" s="14" t="s">
        <v>217</v>
      </c>
      <c r="J61" s="6"/>
      <c r="K61" s="6"/>
    </row>
  </sheetData>
  <mergeCells count="108">
    <mergeCell ref="D60:E60"/>
    <mergeCell ref="F60:G60"/>
    <mergeCell ref="H60:I60"/>
    <mergeCell ref="K60:L60"/>
    <mergeCell ref="M60:N60"/>
    <mergeCell ref="D58:E58"/>
    <mergeCell ref="F58:G58"/>
    <mergeCell ref="H58:I58"/>
    <mergeCell ref="K58:L58"/>
    <mergeCell ref="M58:N58"/>
    <mergeCell ref="D59:E59"/>
    <mergeCell ref="F59:G59"/>
    <mergeCell ref="H59:I59"/>
    <mergeCell ref="K59:L59"/>
    <mergeCell ref="M59:N59"/>
    <mergeCell ref="D56:E56"/>
    <mergeCell ref="F56:G56"/>
    <mergeCell ref="H56:I56"/>
    <mergeCell ref="K56:L56"/>
    <mergeCell ref="M56:N56"/>
    <mergeCell ref="D57:E57"/>
    <mergeCell ref="F57:G57"/>
    <mergeCell ref="H57:I57"/>
    <mergeCell ref="K57:L57"/>
    <mergeCell ref="M57:N57"/>
    <mergeCell ref="C47:E47"/>
    <mergeCell ref="F47:H47"/>
    <mergeCell ref="I47:N47"/>
    <mergeCell ref="D39:E39"/>
    <mergeCell ref="F39:G39"/>
    <mergeCell ref="H39:I39"/>
    <mergeCell ref="K39:L39"/>
    <mergeCell ref="M39:N39"/>
    <mergeCell ref="D55:E55"/>
    <mergeCell ref="F55:G55"/>
    <mergeCell ref="H55:I55"/>
    <mergeCell ref="K55:L55"/>
    <mergeCell ref="M55:N55"/>
    <mergeCell ref="K35:L35"/>
    <mergeCell ref="M35:N35"/>
    <mergeCell ref="D36:E36"/>
    <mergeCell ref="F36:G36"/>
    <mergeCell ref="H36:I36"/>
    <mergeCell ref="K36:L36"/>
    <mergeCell ref="M36:N36"/>
    <mergeCell ref="C46:E46"/>
    <mergeCell ref="F46:H46"/>
    <mergeCell ref="I46:N46"/>
    <mergeCell ref="C26:E26"/>
    <mergeCell ref="F26:H26"/>
    <mergeCell ref="I26:N26"/>
    <mergeCell ref="C27:E27"/>
    <mergeCell ref="D40:E40"/>
    <mergeCell ref="F40:G40"/>
    <mergeCell ref="H40:I40"/>
    <mergeCell ref="K40:L40"/>
    <mergeCell ref="M40:N40"/>
    <mergeCell ref="D37:E37"/>
    <mergeCell ref="F37:G37"/>
    <mergeCell ref="H37:I37"/>
    <mergeCell ref="K37:L37"/>
    <mergeCell ref="M37:N37"/>
    <mergeCell ref="D38:E38"/>
    <mergeCell ref="F38:G38"/>
    <mergeCell ref="H38:I38"/>
    <mergeCell ref="K38:L38"/>
    <mergeCell ref="M38:N38"/>
    <mergeCell ref="F27:H27"/>
    <mergeCell ref="I27:N27"/>
    <mergeCell ref="D35:E35"/>
    <mergeCell ref="F35:G35"/>
    <mergeCell ref="H35:I35"/>
    <mergeCell ref="D20:E20"/>
    <mergeCell ref="F20:G20"/>
    <mergeCell ref="H20:I20"/>
    <mergeCell ref="K20:L20"/>
    <mergeCell ref="M20:N20"/>
    <mergeCell ref="D18:E18"/>
    <mergeCell ref="F18:G18"/>
    <mergeCell ref="H18:I18"/>
    <mergeCell ref="K18:L18"/>
    <mergeCell ref="M18:N18"/>
    <mergeCell ref="D19:E19"/>
    <mergeCell ref="F19:G19"/>
    <mergeCell ref="H19:I19"/>
    <mergeCell ref="K19:L19"/>
    <mergeCell ref="M19:N19"/>
    <mergeCell ref="D16:E16"/>
    <mergeCell ref="F16:G16"/>
    <mergeCell ref="H16:I16"/>
    <mergeCell ref="K16:L16"/>
    <mergeCell ref="M16:N16"/>
    <mergeCell ref="D17:E17"/>
    <mergeCell ref="C6:E6"/>
    <mergeCell ref="F6:H6"/>
    <mergeCell ref="I6:N6"/>
    <mergeCell ref="C7:E7"/>
    <mergeCell ref="F7:H7"/>
    <mergeCell ref="I7:N7"/>
    <mergeCell ref="F17:G17"/>
    <mergeCell ref="H17:I17"/>
    <mergeCell ref="K17:L17"/>
    <mergeCell ref="M17:N17"/>
    <mergeCell ref="D15:E15"/>
    <mergeCell ref="F15:G15"/>
    <mergeCell ref="H15:I15"/>
    <mergeCell ref="K15:L15"/>
    <mergeCell ref="M15:N15"/>
  </mergeCells>
  <phoneticPr fontId="1"/>
  <dataValidations disablePrompts="1" count="1">
    <dataValidation type="list" allowBlank="1" showInputMessage="1" showErrorMessage="1" sqref="J56:J60 J36:J40 J16:J20" xr:uid="{A26F5A9D-02D7-4796-AC7D-44C93F0CC7D7}">
      <formula1>"ppm,%"</formula1>
    </dataValidation>
  </dataValidations>
  <pageMargins left="0.47244094488188981" right="0.31496062992125984" top="0.35433070866141736" bottom="0.35433070866141736" header="0.31496062992125984" footer="0.31496062992125984"/>
  <pageSetup paperSize="9" scale="66" fitToWidth="3" orientation="portrait" r:id="rId1"/>
  <headerFooter>
    <oddFooter>&amp;Cリコーイメージング株式会社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sizeWithCells="1">
                  <from>
                    <xdr:col>1</xdr:col>
                    <xdr:colOff>76200</xdr:colOff>
                    <xdr:row>9</xdr:row>
                    <xdr:rowOff>28575</xdr:rowOff>
                  </from>
                  <to>
                    <xdr:col>1</xdr:col>
                    <xdr:colOff>266700</xdr:colOff>
                    <xdr:row>10</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sizeWithCells="1">
                  <from>
                    <xdr:col>1</xdr:col>
                    <xdr:colOff>76200</xdr:colOff>
                    <xdr:row>9</xdr:row>
                    <xdr:rowOff>28575</xdr:rowOff>
                  </from>
                  <to>
                    <xdr:col>1</xdr:col>
                    <xdr:colOff>266700</xdr:colOff>
                    <xdr:row>9</xdr:row>
                    <xdr:rowOff>247650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sizeWithCells="1">
                  <from>
                    <xdr:col>1</xdr:col>
                    <xdr:colOff>76200</xdr:colOff>
                    <xdr:row>10</xdr:row>
                    <xdr:rowOff>28575</xdr:rowOff>
                  </from>
                  <to>
                    <xdr:col>1</xdr:col>
                    <xdr:colOff>266700</xdr:colOff>
                    <xdr:row>11</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sizeWithCells="1">
                  <from>
                    <xdr:col>1</xdr:col>
                    <xdr:colOff>76200</xdr:colOff>
                    <xdr:row>10</xdr:row>
                    <xdr:rowOff>28575</xdr:rowOff>
                  </from>
                  <to>
                    <xdr:col>1</xdr:col>
                    <xdr:colOff>266700</xdr:colOff>
                    <xdr:row>10</xdr:row>
                    <xdr:rowOff>247650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sizeWithCells="1">
                  <from>
                    <xdr:col>1</xdr:col>
                    <xdr:colOff>76200</xdr:colOff>
                    <xdr:row>29</xdr:row>
                    <xdr:rowOff>28575</xdr:rowOff>
                  </from>
                  <to>
                    <xdr:col>1</xdr:col>
                    <xdr:colOff>266700</xdr:colOff>
                    <xdr:row>30</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sizeWithCells="1">
                  <from>
                    <xdr:col>1</xdr:col>
                    <xdr:colOff>76200</xdr:colOff>
                    <xdr:row>29</xdr:row>
                    <xdr:rowOff>28575</xdr:rowOff>
                  </from>
                  <to>
                    <xdr:col>1</xdr:col>
                    <xdr:colOff>266700</xdr:colOff>
                    <xdr:row>29</xdr:row>
                    <xdr:rowOff>247650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sizeWithCells="1">
                  <from>
                    <xdr:col>1</xdr:col>
                    <xdr:colOff>76200</xdr:colOff>
                    <xdr:row>30</xdr:row>
                    <xdr:rowOff>28575</xdr:rowOff>
                  </from>
                  <to>
                    <xdr:col>1</xdr:col>
                    <xdr:colOff>266700</xdr:colOff>
                    <xdr:row>31</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sizeWithCells="1">
                  <from>
                    <xdr:col>1</xdr:col>
                    <xdr:colOff>76200</xdr:colOff>
                    <xdr:row>30</xdr:row>
                    <xdr:rowOff>28575</xdr:rowOff>
                  </from>
                  <to>
                    <xdr:col>1</xdr:col>
                    <xdr:colOff>266700</xdr:colOff>
                    <xdr:row>30</xdr:row>
                    <xdr:rowOff>247650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sizeWithCells="1">
                  <from>
                    <xdr:col>1</xdr:col>
                    <xdr:colOff>76200</xdr:colOff>
                    <xdr:row>49</xdr:row>
                    <xdr:rowOff>28575</xdr:rowOff>
                  </from>
                  <to>
                    <xdr:col>1</xdr:col>
                    <xdr:colOff>266700</xdr:colOff>
                    <xdr:row>50</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sizeWithCells="1">
                  <from>
                    <xdr:col>1</xdr:col>
                    <xdr:colOff>76200</xdr:colOff>
                    <xdr:row>49</xdr:row>
                    <xdr:rowOff>28575</xdr:rowOff>
                  </from>
                  <to>
                    <xdr:col>1</xdr:col>
                    <xdr:colOff>266700</xdr:colOff>
                    <xdr:row>49</xdr:row>
                    <xdr:rowOff>247650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sizeWithCells="1">
                  <from>
                    <xdr:col>1</xdr:col>
                    <xdr:colOff>76200</xdr:colOff>
                    <xdr:row>50</xdr:row>
                    <xdr:rowOff>28575</xdr:rowOff>
                  </from>
                  <to>
                    <xdr:col>1</xdr:col>
                    <xdr:colOff>266700</xdr:colOff>
                    <xdr:row>51</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sizeWithCells="1">
                  <from>
                    <xdr:col>1</xdr:col>
                    <xdr:colOff>76200</xdr:colOff>
                    <xdr:row>50</xdr:row>
                    <xdr:rowOff>28575</xdr:rowOff>
                  </from>
                  <to>
                    <xdr:col>1</xdr:col>
                    <xdr:colOff>266700</xdr:colOff>
                    <xdr:row>50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F4F1-B63B-44DF-993C-08E16CD69301}">
  <sheetPr>
    <pageSetUpPr fitToPage="1"/>
  </sheetPr>
  <dimension ref="A1:P50"/>
  <sheetViews>
    <sheetView zoomScaleNormal="100" workbookViewId="0">
      <selection activeCell="H18" sqref="H18"/>
    </sheetView>
  </sheetViews>
  <sheetFormatPr defaultRowHeight="18.75"/>
  <cols>
    <col min="1" max="1" width="13.75" customWidth="1"/>
    <col min="2" max="2" width="3.75" style="16" customWidth="1"/>
    <col min="3" max="3" width="23.75" customWidth="1"/>
    <col min="10" max="13" width="9" style="16"/>
    <col min="14" max="14" width="22" customWidth="1"/>
  </cols>
  <sheetData>
    <row r="1" spans="1:16" ht="21">
      <c r="A1" s="37"/>
      <c r="B1" s="18" t="s">
        <v>120</v>
      </c>
      <c r="C1" s="18"/>
      <c r="D1" s="21"/>
      <c r="E1" s="21"/>
      <c r="F1" s="21"/>
      <c r="G1" s="21"/>
      <c r="H1" s="21"/>
      <c r="I1" s="17"/>
      <c r="J1" s="17"/>
      <c r="K1" s="17"/>
      <c r="L1" s="17"/>
      <c r="M1" s="17"/>
      <c r="N1" s="17"/>
    </row>
    <row r="3" spans="1:16">
      <c r="A3" s="17"/>
      <c r="B3" s="17" t="s">
        <v>121</v>
      </c>
      <c r="C3" s="17"/>
      <c r="D3" s="17"/>
      <c r="E3" s="17"/>
      <c r="F3" s="17"/>
      <c r="G3" s="17"/>
      <c r="H3" s="17"/>
      <c r="I3" s="17"/>
      <c r="J3" s="17"/>
      <c r="K3" s="17"/>
      <c r="L3" s="17"/>
      <c r="M3" s="17"/>
      <c r="N3" s="17"/>
    </row>
    <row r="4" spans="1:16">
      <c r="A4" s="17"/>
      <c r="B4" s="17"/>
      <c r="C4" s="17" t="s">
        <v>122</v>
      </c>
      <c r="D4" s="17"/>
      <c r="E4" s="17"/>
      <c r="F4" s="17"/>
      <c r="G4" s="17"/>
      <c r="H4" s="17"/>
      <c r="I4" s="17"/>
      <c r="J4" s="17"/>
      <c r="K4" s="17"/>
      <c r="L4" s="17"/>
      <c r="M4" s="17"/>
      <c r="N4" s="17"/>
    </row>
    <row r="5" spans="1:16">
      <c r="A5" s="17"/>
      <c r="B5" s="17"/>
      <c r="C5" s="52" t="s">
        <v>124</v>
      </c>
      <c r="D5" s="17"/>
      <c r="E5" s="17"/>
      <c r="F5" s="17"/>
      <c r="G5" s="17"/>
      <c r="H5" s="17"/>
      <c r="I5" s="17"/>
      <c r="J5" s="17"/>
      <c r="K5" s="17"/>
      <c r="L5" s="17"/>
      <c r="M5" s="17"/>
      <c r="N5" s="17"/>
    </row>
    <row r="6" spans="1:16">
      <c r="A6" s="17"/>
      <c r="B6" s="17"/>
      <c r="C6" s="133" t="s">
        <v>123</v>
      </c>
      <c r="D6" s="132"/>
      <c r="E6" s="132"/>
      <c r="F6" s="132"/>
      <c r="G6" s="132"/>
      <c r="H6" s="132"/>
      <c r="I6" s="132"/>
      <c r="J6" s="132"/>
      <c r="K6" s="132"/>
      <c r="L6" s="132"/>
      <c r="M6" s="132"/>
      <c r="N6" s="134"/>
      <c r="O6" s="135"/>
      <c r="P6" s="135"/>
    </row>
    <row r="7" spans="1:16">
      <c r="A7" s="17"/>
      <c r="B7" s="17"/>
      <c r="C7" s="136" t="s">
        <v>174</v>
      </c>
      <c r="D7" s="132"/>
      <c r="E7" s="132"/>
      <c r="F7" s="132"/>
      <c r="G7" s="132"/>
      <c r="H7" s="132"/>
      <c r="I7" s="132"/>
      <c r="J7" s="132"/>
      <c r="K7" s="132"/>
      <c r="L7" s="132"/>
      <c r="M7" s="132"/>
      <c r="N7" s="132"/>
      <c r="O7" s="135"/>
      <c r="P7" s="135"/>
    </row>
    <row r="8" spans="1:16" s="51" customFormat="1">
      <c r="A8" s="23"/>
      <c r="B8" s="23"/>
      <c r="C8" s="52" t="s">
        <v>175</v>
      </c>
      <c r="D8" s="50"/>
      <c r="E8" s="50"/>
      <c r="F8" s="50"/>
      <c r="G8" s="50"/>
      <c r="H8" s="50"/>
      <c r="I8" s="50"/>
      <c r="J8" s="50"/>
      <c r="K8" s="50"/>
      <c r="L8" s="50"/>
      <c r="M8" s="50"/>
      <c r="N8" s="50"/>
    </row>
    <row r="9" spans="1:16" s="51" customFormat="1">
      <c r="A9" s="23"/>
      <c r="B9" s="23"/>
      <c r="C9" s="49"/>
      <c r="D9" s="50"/>
      <c r="E9" s="50"/>
      <c r="F9" s="50"/>
      <c r="G9" s="50"/>
      <c r="H9" s="50"/>
      <c r="I9" s="50"/>
      <c r="J9" s="50"/>
      <c r="K9" s="50"/>
      <c r="L9" s="50"/>
      <c r="M9" s="50"/>
      <c r="N9" s="50"/>
    </row>
    <row r="10" spans="1:16" s="16" customFormat="1" ht="27">
      <c r="A10" s="23"/>
      <c r="B10" s="89"/>
      <c r="C10" s="102" t="s">
        <v>176</v>
      </c>
      <c r="D10" s="104" t="s">
        <v>177</v>
      </c>
      <c r="E10" s="104" t="s">
        <v>178</v>
      </c>
      <c r="F10" s="104" t="s">
        <v>179</v>
      </c>
      <c r="G10" s="104" t="s">
        <v>180</v>
      </c>
      <c r="H10" s="104" t="s">
        <v>181</v>
      </c>
      <c r="I10" s="104" t="s">
        <v>182</v>
      </c>
      <c r="J10" s="104" t="s">
        <v>183</v>
      </c>
      <c r="K10" s="104" t="s">
        <v>184</v>
      </c>
      <c r="L10" s="104" t="s">
        <v>185</v>
      </c>
      <c r="M10" s="104" t="s">
        <v>186</v>
      </c>
      <c r="N10" s="36" t="s">
        <v>130</v>
      </c>
    </row>
    <row r="11" spans="1:16" s="16" customFormat="1" ht="27" customHeight="1">
      <c r="A11" s="171" t="s">
        <v>115</v>
      </c>
      <c r="B11" s="44"/>
      <c r="C11" s="88" t="s">
        <v>28</v>
      </c>
      <c r="D11" s="45" t="s">
        <v>29</v>
      </c>
      <c r="E11" s="46" t="s">
        <v>30</v>
      </c>
      <c r="F11" s="46" t="s">
        <v>30</v>
      </c>
      <c r="G11" s="46" t="s">
        <v>30</v>
      </c>
      <c r="H11" s="46" t="s">
        <v>30</v>
      </c>
      <c r="I11" s="46" t="s">
        <v>30</v>
      </c>
      <c r="J11" s="46" t="s">
        <v>30</v>
      </c>
      <c r="K11" s="46" t="s">
        <v>30</v>
      </c>
      <c r="L11" s="46" t="s">
        <v>30</v>
      </c>
      <c r="M11" s="46" t="s">
        <v>30</v>
      </c>
      <c r="N11" s="47" t="s">
        <v>131</v>
      </c>
    </row>
    <row r="12" spans="1:16" s="16" customFormat="1" ht="27" customHeight="1">
      <c r="A12" s="172"/>
      <c r="B12" s="39"/>
      <c r="C12" s="43" t="s">
        <v>31</v>
      </c>
      <c r="D12" s="45" t="s">
        <v>29</v>
      </c>
      <c r="E12" s="46" t="s">
        <v>30</v>
      </c>
      <c r="F12" s="46" t="s">
        <v>30</v>
      </c>
      <c r="G12" s="46" t="s">
        <v>30</v>
      </c>
      <c r="H12" s="46" t="s">
        <v>30</v>
      </c>
      <c r="I12" s="46" t="s">
        <v>30</v>
      </c>
      <c r="J12" s="46" t="s">
        <v>30</v>
      </c>
      <c r="K12" s="46" t="s">
        <v>30</v>
      </c>
      <c r="L12" s="46" t="s">
        <v>30</v>
      </c>
      <c r="M12" s="46" t="s">
        <v>30</v>
      </c>
      <c r="N12" s="47" t="s">
        <v>131</v>
      </c>
    </row>
    <row r="13" spans="1:16" s="16" customFormat="1" ht="27" customHeight="1">
      <c r="A13" s="173"/>
      <c r="B13" s="39"/>
      <c r="C13" s="43" t="s">
        <v>125</v>
      </c>
      <c r="D13" s="45" t="s">
        <v>29</v>
      </c>
      <c r="E13" s="46" t="s">
        <v>30</v>
      </c>
      <c r="F13" s="46" t="s">
        <v>30</v>
      </c>
      <c r="G13" s="46" t="s">
        <v>30</v>
      </c>
      <c r="H13" s="46" t="s">
        <v>30</v>
      </c>
      <c r="I13" s="46" t="s">
        <v>30</v>
      </c>
      <c r="J13" s="46" t="s">
        <v>30</v>
      </c>
      <c r="K13" s="46" t="s">
        <v>30</v>
      </c>
      <c r="L13" s="46" t="s">
        <v>30</v>
      </c>
      <c r="M13" s="46" t="s">
        <v>30</v>
      </c>
      <c r="N13" s="48" t="s">
        <v>196</v>
      </c>
    </row>
    <row r="14" spans="1:16" s="16" customFormat="1">
      <c r="A14" s="17"/>
      <c r="B14" s="17"/>
      <c r="C14" s="17"/>
      <c r="D14" s="38"/>
      <c r="E14" s="38"/>
      <c r="F14" s="38"/>
      <c r="G14" s="38"/>
      <c r="H14" s="38"/>
      <c r="I14" s="38"/>
      <c r="J14" s="38"/>
      <c r="K14" s="38"/>
      <c r="L14" s="38"/>
      <c r="M14" s="38"/>
      <c r="N14" s="17"/>
    </row>
    <row r="15" spans="1:16" s="16" customFormat="1">
      <c r="A15" s="17"/>
      <c r="B15" s="17"/>
      <c r="C15" s="17"/>
      <c r="D15" s="38"/>
      <c r="E15" s="38"/>
      <c r="F15" s="38"/>
      <c r="G15" s="38"/>
      <c r="H15" s="38"/>
      <c r="I15" s="38"/>
      <c r="J15" s="38"/>
      <c r="K15" s="38"/>
      <c r="L15" s="38"/>
      <c r="M15" s="38"/>
      <c r="N15" s="17"/>
    </row>
    <row r="16" spans="1:16" ht="27.75" thickBot="1">
      <c r="A16" s="23"/>
      <c r="B16" s="114"/>
      <c r="C16" s="115" t="s">
        <v>176</v>
      </c>
      <c r="D16" s="104" t="s">
        <v>177</v>
      </c>
      <c r="E16" s="104" t="s">
        <v>178</v>
      </c>
      <c r="F16" s="104" t="s">
        <v>179</v>
      </c>
      <c r="G16" s="104" t="s">
        <v>180</v>
      </c>
      <c r="H16" s="104" t="s">
        <v>181</v>
      </c>
      <c r="I16" s="104" t="s">
        <v>182</v>
      </c>
      <c r="J16" s="104" t="s">
        <v>183</v>
      </c>
      <c r="K16" s="104" t="s">
        <v>184</v>
      </c>
      <c r="L16" s="104" t="s">
        <v>185</v>
      </c>
      <c r="M16" s="104" t="s">
        <v>186</v>
      </c>
      <c r="N16" s="36" t="s">
        <v>130</v>
      </c>
    </row>
    <row r="17" spans="1:14" s="75" customFormat="1" ht="62.45" customHeight="1" thickTop="1">
      <c r="A17" s="174" t="s">
        <v>187</v>
      </c>
      <c r="B17" s="116"/>
      <c r="C17" s="120" t="s">
        <v>188</v>
      </c>
      <c r="D17" s="26" t="s">
        <v>25</v>
      </c>
      <c r="E17" s="121" t="s">
        <v>26</v>
      </c>
      <c r="F17" s="121" t="s">
        <v>26</v>
      </c>
      <c r="G17" s="121" t="s">
        <v>26</v>
      </c>
      <c r="H17" s="121" t="s">
        <v>26</v>
      </c>
      <c r="I17" s="121" t="s">
        <v>26</v>
      </c>
      <c r="J17" s="121" t="s">
        <v>26</v>
      </c>
      <c r="K17" s="121" t="s">
        <v>26</v>
      </c>
      <c r="L17" s="121" t="s">
        <v>26</v>
      </c>
      <c r="M17" s="121" t="s">
        <v>26</v>
      </c>
      <c r="N17" s="28" t="s">
        <v>132</v>
      </c>
    </row>
    <row r="18" spans="1:14" s="75" customFormat="1" ht="36" customHeight="1">
      <c r="A18" s="175"/>
      <c r="B18" s="117"/>
      <c r="C18" s="86" t="s">
        <v>195</v>
      </c>
      <c r="D18" s="22" t="s">
        <v>25</v>
      </c>
      <c r="E18" s="122" t="s">
        <v>26</v>
      </c>
      <c r="F18" s="122" t="s">
        <v>26</v>
      </c>
      <c r="G18" s="122" t="s">
        <v>26</v>
      </c>
      <c r="H18" s="122" t="s">
        <v>26</v>
      </c>
      <c r="I18" s="122" t="s">
        <v>26</v>
      </c>
      <c r="J18" s="122" t="s">
        <v>26</v>
      </c>
      <c r="K18" s="122" t="s">
        <v>26</v>
      </c>
      <c r="L18" s="122" t="s">
        <v>26</v>
      </c>
      <c r="M18" s="122" t="s">
        <v>26</v>
      </c>
      <c r="N18" s="118"/>
    </row>
    <row r="19" spans="1:14" s="75" customFormat="1" ht="37.5">
      <c r="A19" s="175"/>
      <c r="B19" s="117"/>
      <c r="C19" s="86" t="s">
        <v>126</v>
      </c>
      <c r="D19" s="122" t="s">
        <v>26</v>
      </c>
      <c r="E19" s="122" t="s">
        <v>26</v>
      </c>
      <c r="F19" s="122" t="s">
        <v>26</v>
      </c>
      <c r="G19" s="122" t="s">
        <v>26</v>
      </c>
      <c r="H19" s="122" t="s">
        <v>26</v>
      </c>
      <c r="I19" s="122" t="s">
        <v>26</v>
      </c>
      <c r="J19" s="122" t="s">
        <v>26</v>
      </c>
      <c r="K19" s="122" t="s">
        <v>26</v>
      </c>
      <c r="L19" s="122" t="s">
        <v>26</v>
      </c>
      <c r="M19" s="122" t="s">
        <v>26</v>
      </c>
      <c r="N19" s="118"/>
    </row>
    <row r="20" spans="1:14" s="75" customFormat="1" ht="36" customHeight="1">
      <c r="A20" s="175"/>
      <c r="B20" s="117"/>
      <c r="C20" s="86" t="s">
        <v>194</v>
      </c>
      <c r="D20" s="122" t="s">
        <v>26</v>
      </c>
      <c r="E20" s="122" t="s">
        <v>26</v>
      </c>
      <c r="F20" s="122" t="s">
        <v>26</v>
      </c>
      <c r="G20" s="122" t="s">
        <v>26</v>
      </c>
      <c r="H20" s="122" t="s">
        <v>26</v>
      </c>
      <c r="I20" s="122" t="s">
        <v>26</v>
      </c>
      <c r="J20" s="122" t="s">
        <v>26</v>
      </c>
      <c r="K20" s="122" t="s">
        <v>26</v>
      </c>
      <c r="L20" s="122" t="s">
        <v>26</v>
      </c>
      <c r="M20" s="122" t="s">
        <v>26</v>
      </c>
      <c r="N20" s="118"/>
    </row>
    <row r="21" spans="1:14" s="75" customFormat="1" ht="37.5">
      <c r="A21" s="175"/>
      <c r="B21" s="117"/>
      <c r="C21" s="86" t="s">
        <v>127</v>
      </c>
      <c r="D21" s="122" t="s">
        <v>26</v>
      </c>
      <c r="E21" s="122" t="s">
        <v>26</v>
      </c>
      <c r="F21" s="122" t="s">
        <v>26</v>
      </c>
      <c r="G21" s="122" t="s">
        <v>26</v>
      </c>
      <c r="H21" s="122" t="s">
        <v>26</v>
      </c>
      <c r="I21" s="122" t="s">
        <v>26</v>
      </c>
      <c r="J21" s="122" t="s">
        <v>26</v>
      </c>
      <c r="K21" s="122" t="s">
        <v>26</v>
      </c>
      <c r="L21" s="122" t="s">
        <v>26</v>
      </c>
      <c r="M21" s="122" t="s">
        <v>26</v>
      </c>
      <c r="N21" s="118"/>
    </row>
    <row r="22" spans="1:14" s="75" customFormat="1" ht="36" customHeight="1">
      <c r="A22" s="175"/>
      <c r="B22" s="117"/>
      <c r="C22" s="86" t="s">
        <v>193</v>
      </c>
      <c r="D22" s="122" t="s">
        <v>26</v>
      </c>
      <c r="E22" s="122" t="s">
        <v>26</v>
      </c>
      <c r="F22" s="122" t="s">
        <v>26</v>
      </c>
      <c r="G22" s="122" t="s">
        <v>26</v>
      </c>
      <c r="H22" s="122" t="s">
        <v>26</v>
      </c>
      <c r="I22" s="122" t="s">
        <v>26</v>
      </c>
      <c r="J22" s="122" t="s">
        <v>26</v>
      </c>
      <c r="K22" s="122" t="s">
        <v>26</v>
      </c>
      <c r="L22" s="122" t="s">
        <v>26</v>
      </c>
      <c r="M22" s="122" t="s">
        <v>26</v>
      </c>
      <c r="N22" s="118"/>
    </row>
    <row r="23" spans="1:14" s="75" customFormat="1" ht="37.5">
      <c r="A23" s="175"/>
      <c r="B23" s="117"/>
      <c r="C23" s="86" t="s">
        <v>128</v>
      </c>
      <c r="D23" s="22" t="s">
        <v>25</v>
      </c>
      <c r="E23" s="122" t="s">
        <v>26</v>
      </c>
      <c r="F23" s="122" t="s">
        <v>26</v>
      </c>
      <c r="G23" s="122" t="s">
        <v>26</v>
      </c>
      <c r="H23" s="122" t="s">
        <v>26</v>
      </c>
      <c r="I23" s="122" t="s">
        <v>26</v>
      </c>
      <c r="J23" s="122" t="s">
        <v>26</v>
      </c>
      <c r="K23" s="122" t="s">
        <v>26</v>
      </c>
      <c r="L23" s="122" t="s">
        <v>26</v>
      </c>
      <c r="M23" s="122" t="s">
        <v>26</v>
      </c>
      <c r="N23" s="30" t="s">
        <v>133</v>
      </c>
    </row>
    <row r="24" spans="1:14" s="75" customFormat="1" ht="54" customHeight="1">
      <c r="A24" s="175"/>
      <c r="B24" s="167" t="s">
        <v>190</v>
      </c>
      <c r="C24" s="168"/>
      <c r="D24" s="122" t="s">
        <v>26</v>
      </c>
      <c r="E24" s="122" t="s">
        <v>26</v>
      </c>
      <c r="F24" s="122" t="s">
        <v>26</v>
      </c>
      <c r="G24" s="122" t="s">
        <v>26</v>
      </c>
      <c r="H24" s="122" t="s">
        <v>26</v>
      </c>
      <c r="I24" s="122" t="s">
        <v>26</v>
      </c>
      <c r="J24" s="122" t="s">
        <v>26</v>
      </c>
      <c r="K24" s="122" t="s">
        <v>26</v>
      </c>
      <c r="L24" s="122" t="s">
        <v>26</v>
      </c>
      <c r="M24" s="122" t="s">
        <v>26</v>
      </c>
      <c r="N24" s="118"/>
    </row>
    <row r="25" spans="1:14" s="75" customFormat="1" ht="36" customHeight="1">
      <c r="A25" s="175"/>
      <c r="B25" s="167" t="s">
        <v>192</v>
      </c>
      <c r="C25" s="168"/>
      <c r="D25" s="122" t="s">
        <v>26</v>
      </c>
      <c r="E25" s="122" t="s">
        <v>26</v>
      </c>
      <c r="F25" s="122" t="s">
        <v>26</v>
      </c>
      <c r="G25" s="122" t="s">
        <v>26</v>
      </c>
      <c r="H25" s="122" t="s">
        <v>26</v>
      </c>
      <c r="I25" s="122" t="s">
        <v>26</v>
      </c>
      <c r="J25" s="122" t="s">
        <v>26</v>
      </c>
      <c r="K25" s="122" t="s">
        <v>26</v>
      </c>
      <c r="L25" s="122" t="s">
        <v>26</v>
      </c>
      <c r="M25" s="122" t="s">
        <v>26</v>
      </c>
      <c r="N25" s="118"/>
    </row>
    <row r="26" spans="1:14" s="75" customFormat="1" ht="36" customHeight="1">
      <c r="A26" s="175"/>
      <c r="B26" s="167" t="s">
        <v>191</v>
      </c>
      <c r="C26" s="168"/>
      <c r="D26" s="22" t="s">
        <v>25</v>
      </c>
      <c r="E26" s="122" t="s">
        <v>26</v>
      </c>
      <c r="F26" s="122" t="s">
        <v>26</v>
      </c>
      <c r="G26" s="122" t="s">
        <v>26</v>
      </c>
      <c r="H26" s="122" t="s">
        <v>26</v>
      </c>
      <c r="I26" s="122" t="s">
        <v>26</v>
      </c>
      <c r="J26" s="122" t="s">
        <v>26</v>
      </c>
      <c r="K26" s="122" t="s">
        <v>26</v>
      </c>
      <c r="L26" s="122" t="s">
        <v>26</v>
      </c>
      <c r="M26" s="122" t="s">
        <v>26</v>
      </c>
      <c r="N26" s="30" t="s">
        <v>133</v>
      </c>
    </row>
    <row r="27" spans="1:14" s="75" customFormat="1" ht="35.450000000000003" customHeight="1" thickBot="1">
      <c r="A27" s="175"/>
      <c r="B27" s="169" t="s">
        <v>189</v>
      </c>
      <c r="C27" s="170"/>
      <c r="D27" s="123" t="s">
        <v>26</v>
      </c>
      <c r="E27" s="123" t="s">
        <v>26</v>
      </c>
      <c r="F27" s="123" t="s">
        <v>26</v>
      </c>
      <c r="G27" s="123" t="s">
        <v>26</v>
      </c>
      <c r="H27" s="123" t="s">
        <v>26</v>
      </c>
      <c r="I27" s="123" t="s">
        <v>26</v>
      </c>
      <c r="J27" s="123" t="s">
        <v>26</v>
      </c>
      <c r="K27" s="123" t="s">
        <v>26</v>
      </c>
      <c r="L27" s="123" t="s">
        <v>26</v>
      </c>
      <c r="M27" s="123" t="s">
        <v>26</v>
      </c>
      <c r="N27" s="119"/>
    </row>
    <row r="28" spans="1:14" s="75" customFormat="1" ht="19.5" thickTop="1">
      <c r="A28" s="23"/>
      <c r="B28" s="103"/>
      <c r="C28" s="105"/>
      <c r="D28" s="106"/>
      <c r="E28" s="106"/>
      <c r="F28" s="106"/>
      <c r="G28" s="106"/>
      <c r="H28" s="106"/>
      <c r="I28" s="106"/>
      <c r="J28" s="107"/>
      <c r="K28" s="106"/>
      <c r="L28" s="108"/>
      <c r="M28" s="107"/>
      <c r="N28" s="109"/>
    </row>
    <row r="29" spans="1:14" s="75" customFormat="1" ht="19.5" thickBot="1">
      <c r="A29" s="23"/>
      <c r="B29" s="103"/>
      <c r="C29" s="105"/>
      <c r="D29" s="110"/>
      <c r="E29" s="110"/>
      <c r="F29" s="110"/>
      <c r="G29" s="110"/>
      <c r="H29" s="110"/>
      <c r="I29" s="110"/>
      <c r="J29" s="111"/>
      <c r="K29" s="110"/>
      <c r="L29" s="112"/>
      <c r="M29" s="111"/>
      <c r="N29" s="113"/>
    </row>
    <row r="30" spans="1:14" ht="54.75" thickTop="1">
      <c r="A30" s="183" t="s">
        <v>116</v>
      </c>
      <c r="B30" s="176"/>
      <c r="C30" s="124" t="s">
        <v>116</v>
      </c>
      <c r="D30" s="26" t="s">
        <v>25</v>
      </c>
      <c r="E30" s="27" t="s">
        <v>26</v>
      </c>
      <c r="F30" s="27" t="s">
        <v>26</v>
      </c>
      <c r="G30" s="27" t="s">
        <v>26</v>
      </c>
      <c r="H30" s="27" t="s">
        <v>26</v>
      </c>
      <c r="I30" s="27" t="s">
        <v>26</v>
      </c>
      <c r="J30" s="27" t="s">
        <v>26</v>
      </c>
      <c r="K30" s="27" t="s">
        <v>26</v>
      </c>
      <c r="L30" s="27" t="s">
        <v>26</v>
      </c>
      <c r="M30" s="27" t="s">
        <v>26</v>
      </c>
      <c r="N30" s="28" t="s">
        <v>132</v>
      </c>
    </row>
    <row r="31" spans="1:14" ht="42" customHeight="1">
      <c r="A31" s="184"/>
      <c r="B31" s="177"/>
      <c r="C31" s="86" t="s">
        <v>126</v>
      </c>
      <c r="D31" s="19" t="s">
        <v>26</v>
      </c>
      <c r="E31" s="19" t="s">
        <v>26</v>
      </c>
      <c r="F31" s="19" t="s">
        <v>26</v>
      </c>
      <c r="G31" s="19" t="s">
        <v>26</v>
      </c>
      <c r="H31" s="19" t="s">
        <v>26</v>
      </c>
      <c r="I31" s="19" t="s">
        <v>26</v>
      </c>
      <c r="J31" s="19" t="s">
        <v>26</v>
      </c>
      <c r="K31" s="19" t="s">
        <v>26</v>
      </c>
      <c r="L31" s="19" t="s">
        <v>26</v>
      </c>
      <c r="M31" s="19" t="s">
        <v>26</v>
      </c>
      <c r="N31" s="29"/>
    </row>
    <row r="32" spans="1:14" ht="37.5">
      <c r="A32" s="184"/>
      <c r="B32" s="177"/>
      <c r="C32" s="86" t="s">
        <v>127</v>
      </c>
      <c r="D32" s="19" t="s">
        <v>26</v>
      </c>
      <c r="E32" s="19" t="s">
        <v>26</v>
      </c>
      <c r="F32" s="19" t="s">
        <v>26</v>
      </c>
      <c r="G32" s="19" t="s">
        <v>26</v>
      </c>
      <c r="H32" s="19" t="s">
        <v>26</v>
      </c>
      <c r="I32" s="19" t="s">
        <v>26</v>
      </c>
      <c r="J32" s="19" t="s">
        <v>26</v>
      </c>
      <c r="K32" s="19" t="s">
        <v>26</v>
      </c>
      <c r="L32" s="19" t="s">
        <v>26</v>
      </c>
      <c r="M32" s="19" t="s">
        <v>26</v>
      </c>
      <c r="N32" s="29"/>
    </row>
    <row r="33" spans="1:14" ht="37.5">
      <c r="A33" s="184"/>
      <c r="B33" s="177"/>
      <c r="C33" s="86" t="s">
        <v>128</v>
      </c>
      <c r="D33" s="22" t="s">
        <v>25</v>
      </c>
      <c r="E33" s="19" t="s">
        <v>26</v>
      </c>
      <c r="F33" s="19" t="s">
        <v>26</v>
      </c>
      <c r="G33" s="19" t="s">
        <v>26</v>
      </c>
      <c r="H33" s="19" t="s">
        <v>26</v>
      </c>
      <c r="I33" s="19" t="s">
        <v>26</v>
      </c>
      <c r="J33" s="19" t="s">
        <v>26</v>
      </c>
      <c r="K33" s="19" t="s">
        <v>26</v>
      </c>
      <c r="L33" s="19" t="s">
        <v>26</v>
      </c>
      <c r="M33" s="19" t="s">
        <v>26</v>
      </c>
      <c r="N33" s="30" t="s">
        <v>133</v>
      </c>
    </row>
    <row r="34" spans="1:14" ht="38.25" thickBot="1">
      <c r="A34" s="184"/>
      <c r="B34" s="178"/>
      <c r="C34" s="87" t="s">
        <v>129</v>
      </c>
      <c r="D34" s="31" t="s">
        <v>26</v>
      </c>
      <c r="E34" s="31" t="s">
        <v>26</v>
      </c>
      <c r="F34" s="31" t="s">
        <v>26</v>
      </c>
      <c r="G34" s="31" t="s">
        <v>26</v>
      </c>
      <c r="H34" s="31" t="s">
        <v>26</v>
      </c>
      <c r="I34" s="31" t="s">
        <v>26</v>
      </c>
      <c r="J34" s="31" t="s">
        <v>26</v>
      </c>
      <c r="K34" s="31" t="s">
        <v>26</v>
      </c>
      <c r="L34" s="31" t="s">
        <v>26</v>
      </c>
      <c r="M34" s="31" t="s">
        <v>26</v>
      </c>
      <c r="N34" s="70"/>
    </row>
    <row r="35" spans="1:14" ht="20.25" thickTop="1" thickBot="1">
      <c r="A35" s="35"/>
      <c r="B35" s="41"/>
      <c r="C35" s="42"/>
      <c r="D35" s="32"/>
      <c r="E35" s="32"/>
      <c r="F35" s="32"/>
      <c r="G35" s="32"/>
      <c r="H35" s="32"/>
      <c r="I35" s="32"/>
      <c r="J35" s="32"/>
      <c r="K35" s="32"/>
      <c r="L35" s="32"/>
      <c r="M35" s="32"/>
      <c r="N35" s="33"/>
    </row>
    <row r="36" spans="1:14" ht="54.75" thickTop="1">
      <c r="A36" s="185" t="s">
        <v>117</v>
      </c>
      <c r="B36" s="176"/>
      <c r="C36" s="124" t="s">
        <v>117</v>
      </c>
      <c r="D36" s="26" t="s">
        <v>25</v>
      </c>
      <c r="E36" s="27" t="s">
        <v>26</v>
      </c>
      <c r="F36" s="27" t="s">
        <v>26</v>
      </c>
      <c r="G36" s="27" t="s">
        <v>26</v>
      </c>
      <c r="H36" s="27" t="s">
        <v>26</v>
      </c>
      <c r="I36" s="27" t="s">
        <v>26</v>
      </c>
      <c r="J36" s="27" t="s">
        <v>26</v>
      </c>
      <c r="K36" s="27" t="s">
        <v>26</v>
      </c>
      <c r="L36" s="27" t="s">
        <v>26</v>
      </c>
      <c r="M36" s="27" t="s">
        <v>26</v>
      </c>
      <c r="N36" s="28" t="s">
        <v>132</v>
      </c>
    </row>
    <row r="37" spans="1:14" ht="37.5">
      <c r="A37" s="184"/>
      <c r="B37" s="177"/>
      <c r="C37" s="86" t="s">
        <v>126</v>
      </c>
      <c r="D37" s="19" t="s">
        <v>26</v>
      </c>
      <c r="E37" s="19" t="s">
        <v>26</v>
      </c>
      <c r="F37" s="19" t="s">
        <v>26</v>
      </c>
      <c r="G37" s="19" t="s">
        <v>26</v>
      </c>
      <c r="H37" s="19" t="s">
        <v>26</v>
      </c>
      <c r="I37" s="19" t="s">
        <v>26</v>
      </c>
      <c r="J37" s="19" t="s">
        <v>26</v>
      </c>
      <c r="K37" s="19" t="s">
        <v>26</v>
      </c>
      <c r="L37" s="19" t="s">
        <v>26</v>
      </c>
      <c r="M37" s="19" t="s">
        <v>26</v>
      </c>
      <c r="N37" s="29"/>
    </row>
    <row r="38" spans="1:14" ht="37.5">
      <c r="A38" s="184"/>
      <c r="B38" s="177"/>
      <c r="C38" s="86" t="s">
        <v>128</v>
      </c>
      <c r="D38" s="22" t="s">
        <v>25</v>
      </c>
      <c r="E38" s="19" t="s">
        <v>26</v>
      </c>
      <c r="F38" s="19" t="s">
        <v>26</v>
      </c>
      <c r="G38" s="19" t="s">
        <v>26</v>
      </c>
      <c r="H38" s="19" t="s">
        <v>26</v>
      </c>
      <c r="I38" s="19" t="s">
        <v>26</v>
      </c>
      <c r="J38" s="19" t="s">
        <v>26</v>
      </c>
      <c r="K38" s="19" t="s">
        <v>26</v>
      </c>
      <c r="L38" s="19" t="s">
        <v>26</v>
      </c>
      <c r="M38" s="19" t="s">
        <v>26</v>
      </c>
      <c r="N38" s="30" t="s">
        <v>133</v>
      </c>
    </row>
    <row r="39" spans="1:14" ht="37.5">
      <c r="A39" s="184"/>
      <c r="B39" s="182"/>
      <c r="C39" s="90" t="s">
        <v>129</v>
      </c>
      <c r="D39" s="19" t="s">
        <v>26</v>
      </c>
      <c r="E39" s="19" t="s">
        <v>26</v>
      </c>
      <c r="F39" s="19" t="s">
        <v>26</v>
      </c>
      <c r="G39" s="19" t="s">
        <v>26</v>
      </c>
      <c r="H39" s="19" t="s">
        <v>26</v>
      </c>
      <c r="I39" s="19" t="s">
        <v>26</v>
      </c>
      <c r="J39" s="19" t="s">
        <v>26</v>
      </c>
      <c r="K39" s="19" t="s">
        <v>26</v>
      </c>
      <c r="L39" s="19" t="s">
        <v>26</v>
      </c>
      <c r="M39" s="19" t="s">
        <v>26</v>
      </c>
      <c r="N39" s="30"/>
    </row>
    <row r="40" spans="1:14" ht="38.25" thickBot="1">
      <c r="A40" s="186"/>
      <c r="B40" s="40"/>
      <c r="C40" s="91" t="s">
        <v>135</v>
      </c>
      <c r="D40" s="126" t="s">
        <v>25</v>
      </c>
      <c r="E40" s="31" t="s">
        <v>26</v>
      </c>
      <c r="F40" s="31" t="s">
        <v>26</v>
      </c>
      <c r="G40" s="31" t="s">
        <v>26</v>
      </c>
      <c r="H40" s="31" t="s">
        <v>26</v>
      </c>
      <c r="I40" s="31" t="s">
        <v>26</v>
      </c>
      <c r="J40" s="31" t="s">
        <v>26</v>
      </c>
      <c r="K40" s="31" t="s">
        <v>26</v>
      </c>
      <c r="L40" s="31" t="s">
        <v>26</v>
      </c>
      <c r="M40" s="31" t="s">
        <v>26</v>
      </c>
      <c r="N40" s="34" t="s">
        <v>134</v>
      </c>
    </row>
    <row r="41" spans="1:14" ht="20.25" thickTop="1" thickBot="1">
      <c r="A41" s="35"/>
      <c r="B41" s="41"/>
      <c r="C41" s="41"/>
      <c r="D41" s="24"/>
      <c r="E41" s="24"/>
      <c r="F41" s="24"/>
      <c r="G41" s="24"/>
      <c r="H41" s="24"/>
      <c r="I41" s="24"/>
      <c r="J41" s="24"/>
      <c r="K41" s="24"/>
      <c r="L41" s="24"/>
      <c r="M41" s="24"/>
      <c r="N41" s="25"/>
    </row>
    <row r="42" spans="1:14" ht="54.75" thickTop="1">
      <c r="A42" s="185" t="s">
        <v>118</v>
      </c>
      <c r="B42" s="176"/>
      <c r="C42" s="125" t="s">
        <v>136</v>
      </c>
      <c r="D42" s="26" t="s">
        <v>25</v>
      </c>
      <c r="E42" s="27" t="s">
        <v>26</v>
      </c>
      <c r="F42" s="27" t="s">
        <v>26</v>
      </c>
      <c r="G42" s="27" t="s">
        <v>26</v>
      </c>
      <c r="H42" s="27" t="s">
        <v>26</v>
      </c>
      <c r="I42" s="27" t="s">
        <v>26</v>
      </c>
      <c r="J42" s="27" t="s">
        <v>26</v>
      </c>
      <c r="K42" s="27" t="s">
        <v>26</v>
      </c>
      <c r="L42" s="27" t="s">
        <v>26</v>
      </c>
      <c r="M42" s="27" t="s">
        <v>26</v>
      </c>
      <c r="N42" s="28" t="s">
        <v>132</v>
      </c>
    </row>
    <row r="43" spans="1:14" ht="37.5">
      <c r="A43" s="184"/>
      <c r="B43" s="177"/>
      <c r="C43" s="86" t="s">
        <v>126</v>
      </c>
      <c r="D43" s="19" t="s">
        <v>26</v>
      </c>
      <c r="E43" s="19" t="s">
        <v>26</v>
      </c>
      <c r="F43" s="19" t="s">
        <v>26</v>
      </c>
      <c r="G43" s="19" t="s">
        <v>26</v>
      </c>
      <c r="H43" s="19" t="s">
        <v>26</v>
      </c>
      <c r="I43" s="19" t="s">
        <v>26</v>
      </c>
      <c r="J43" s="19" t="s">
        <v>26</v>
      </c>
      <c r="K43" s="19" t="s">
        <v>26</v>
      </c>
      <c r="L43" s="19" t="s">
        <v>26</v>
      </c>
      <c r="M43" s="19" t="s">
        <v>26</v>
      </c>
      <c r="N43" s="29"/>
    </row>
    <row r="44" spans="1:14" ht="37.5">
      <c r="A44" s="184"/>
      <c r="B44" s="177"/>
      <c r="C44" s="86" t="s">
        <v>128</v>
      </c>
      <c r="D44" s="22" t="s">
        <v>25</v>
      </c>
      <c r="E44" s="19" t="s">
        <v>26</v>
      </c>
      <c r="F44" s="19" t="s">
        <v>26</v>
      </c>
      <c r="G44" s="19" t="s">
        <v>26</v>
      </c>
      <c r="H44" s="19" t="s">
        <v>26</v>
      </c>
      <c r="I44" s="19" t="s">
        <v>26</v>
      </c>
      <c r="J44" s="19" t="s">
        <v>26</v>
      </c>
      <c r="K44" s="19" t="s">
        <v>26</v>
      </c>
      <c r="L44" s="19" t="s">
        <v>26</v>
      </c>
      <c r="M44" s="19" t="s">
        <v>26</v>
      </c>
      <c r="N44" s="30" t="s">
        <v>133</v>
      </c>
    </row>
    <row r="45" spans="1:14" ht="37.5">
      <c r="A45" s="184"/>
      <c r="B45" s="182"/>
      <c r="C45" s="90" t="s">
        <v>129</v>
      </c>
      <c r="D45" s="19" t="s">
        <v>26</v>
      </c>
      <c r="E45" s="19" t="s">
        <v>26</v>
      </c>
      <c r="F45" s="19" t="s">
        <v>26</v>
      </c>
      <c r="G45" s="19" t="s">
        <v>26</v>
      </c>
      <c r="H45" s="19" t="s">
        <v>26</v>
      </c>
      <c r="I45" s="19" t="s">
        <v>26</v>
      </c>
      <c r="J45" s="19" t="s">
        <v>26</v>
      </c>
      <c r="K45" s="19" t="s">
        <v>26</v>
      </c>
      <c r="L45" s="19" t="s">
        <v>26</v>
      </c>
      <c r="M45" s="19" t="s">
        <v>26</v>
      </c>
      <c r="N45" s="30"/>
    </row>
    <row r="46" spans="1:14" ht="38.25" thickBot="1">
      <c r="A46" s="186"/>
      <c r="B46" s="40"/>
      <c r="C46" s="91" t="s">
        <v>137</v>
      </c>
      <c r="D46" s="31" t="s">
        <v>26</v>
      </c>
      <c r="E46" s="31" t="s">
        <v>26</v>
      </c>
      <c r="F46" s="31" t="s">
        <v>26</v>
      </c>
      <c r="G46" s="31" t="s">
        <v>26</v>
      </c>
      <c r="H46" s="31" t="s">
        <v>26</v>
      </c>
      <c r="I46" s="31" t="s">
        <v>26</v>
      </c>
      <c r="J46" s="31" t="s">
        <v>26</v>
      </c>
      <c r="K46" s="31" t="s">
        <v>26</v>
      </c>
      <c r="L46" s="31" t="s">
        <v>26</v>
      </c>
      <c r="M46" s="31" t="s">
        <v>26</v>
      </c>
      <c r="N46" s="34"/>
    </row>
    <row r="47" spans="1:14" ht="19.5" thickTop="1">
      <c r="A47" s="35"/>
      <c r="B47" s="41"/>
      <c r="C47" s="41"/>
      <c r="D47" s="24"/>
      <c r="E47" s="24"/>
      <c r="F47" s="24"/>
      <c r="G47" s="24"/>
      <c r="H47" s="24"/>
      <c r="I47" s="24"/>
      <c r="J47" s="24"/>
      <c r="K47" s="24"/>
      <c r="L47" s="24"/>
      <c r="M47" s="24"/>
      <c r="N47" s="25"/>
    </row>
    <row r="48" spans="1:14" ht="37.5">
      <c r="A48" s="179" t="s">
        <v>119</v>
      </c>
      <c r="B48" s="39"/>
      <c r="C48" s="92" t="s">
        <v>135</v>
      </c>
      <c r="D48" s="22" t="s">
        <v>25</v>
      </c>
      <c r="E48" s="19" t="s">
        <v>26</v>
      </c>
      <c r="F48" s="19" t="s">
        <v>26</v>
      </c>
      <c r="G48" s="19" t="s">
        <v>26</v>
      </c>
      <c r="H48" s="19" t="s">
        <v>26</v>
      </c>
      <c r="I48" s="19" t="s">
        <v>26</v>
      </c>
      <c r="J48" s="19" t="s">
        <v>26</v>
      </c>
      <c r="K48" s="19" t="s">
        <v>26</v>
      </c>
      <c r="L48" s="19" t="s">
        <v>26</v>
      </c>
      <c r="M48" s="19" t="s">
        <v>26</v>
      </c>
      <c r="N48" s="20" t="s">
        <v>134</v>
      </c>
    </row>
    <row r="49" spans="1:14">
      <c r="A49" s="180"/>
      <c r="B49" s="44"/>
      <c r="C49" s="41"/>
      <c r="D49" s="24"/>
      <c r="E49" s="24"/>
      <c r="F49" s="24"/>
      <c r="G49" s="24"/>
      <c r="H49" s="24"/>
      <c r="I49" s="24"/>
      <c r="J49" s="24"/>
      <c r="K49" s="24"/>
      <c r="L49" s="24"/>
      <c r="M49" s="24"/>
      <c r="N49" s="25"/>
    </row>
    <row r="50" spans="1:14" ht="56.25">
      <c r="A50" s="181"/>
      <c r="B50" s="39"/>
      <c r="C50" s="93" t="s">
        <v>138</v>
      </c>
      <c r="D50" s="19" t="s">
        <v>26</v>
      </c>
      <c r="E50" s="19" t="s">
        <v>26</v>
      </c>
      <c r="F50" s="19" t="s">
        <v>26</v>
      </c>
      <c r="G50" s="19" t="s">
        <v>26</v>
      </c>
      <c r="H50" s="19" t="s">
        <v>26</v>
      </c>
      <c r="I50" s="19" t="s">
        <v>26</v>
      </c>
      <c r="J50" s="19" t="s">
        <v>26</v>
      </c>
      <c r="K50" s="19" t="s">
        <v>26</v>
      </c>
      <c r="L50" s="19" t="s">
        <v>26</v>
      </c>
      <c r="M50" s="19" t="s">
        <v>26</v>
      </c>
      <c r="N50" s="20"/>
    </row>
  </sheetData>
  <mergeCells count="13">
    <mergeCell ref="B30:B34"/>
    <mergeCell ref="A48:A50"/>
    <mergeCell ref="B36:B39"/>
    <mergeCell ref="A30:A34"/>
    <mergeCell ref="B42:B45"/>
    <mergeCell ref="A36:A40"/>
    <mergeCell ref="A42:A46"/>
    <mergeCell ref="B24:C24"/>
    <mergeCell ref="B25:C25"/>
    <mergeCell ref="B26:C26"/>
    <mergeCell ref="B27:C27"/>
    <mergeCell ref="A11:A13"/>
    <mergeCell ref="A17:A27"/>
  </mergeCells>
  <phoneticPr fontId="1"/>
  <pageMargins left="0.7" right="0.7" top="0.75" bottom="0.75" header="0.3" footer="0.3"/>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FE704-B840-4DE5-9EF0-965D0DC66D03}">
  <sheetPr>
    <pageSetUpPr fitToPage="1"/>
  </sheetPr>
  <dimension ref="A1:Z48"/>
  <sheetViews>
    <sheetView workbookViewId="0">
      <selection activeCell="R29" sqref="R29"/>
    </sheetView>
  </sheetViews>
  <sheetFormatPr defaultColWidth="9" defaultRowHeight="18.75"/>
  <cols>
    <col min="1" max="1" width="3.125" style="1" customWidth="1"/>
    <col min="2" max="2" width="5" style="1" customWidth="1"/>
    <col min="3" max="3" width="15.625" style="1" customWidth="1"/>
    <col min="4" max="11" width="6.625" style="1" customWidth="1"/>
    <col min="12" max="13" width="3.625" style="1" customWidth="1"/>
    <col min="14" max="14" width="6.625" style="1" customWidth="1"/>
    <col min="15" max="15" width="12.625" style="1" customWidth="1"/>
    <col min="16" max="16" width="9" style="56"/>
    <col min="17" max="17" width="3.5" style="56" customWidth="1"/>
    <col min="18" max="16384" width="9" style="56"/>
  </cols>
  <sheetData>
    <row r="1" spans="1:26">
      <c r="O1" s="5"/>
    </row>
    <row r="2" spans="1:26">
      <c r="C2" s="56" t="s">
        <v>153</v>
      </c>
      <c r="O2" s="5"/>
    </row>
    <row r="3" spans="1:26">
      <c r="O3" s="5"/>
    </row>
    <row r="4" spans="1:26">
      <c r="O4" s="5"/>
    </row>
    <row r="6" spans="1:26">
      <c r="A6" s="59"/>
      <c r="B6" s="95" t="s">
        <v>2</v>
      </c>
      <c r="C6" s="187" t="s">
        <v>41</v>
      </c>
      <c r="D6" s="188"/>
      <c r="E6" s="189"/>
      <c r="F6" s="190" t="s">
        <v>42</v>
      </c>
      <c r="G6" s="190"/>
      <c r="H6" s="190"/>
      <c r="I6" s="191" t="s">
        <v>43</v>
      </c>
      <c r="J6" s="192"/>
      <c r="K6" s="192"/>
      <c r="L6" s="192"/>
      <c r="M6" s="192"/>
      <c r="N6" s="193"/>
      <c r="O6" s="95" t="s">
        <v>44</v>
      </c>
      <c r="R6" s="75" t="s">
        <v>158</v>
      </c>
    </row>
    <row r="7" spans="1:26">
      <c r="A7" s="59"/>
      <c r="B7" s="95">
        <v>1</v>
      </c>
      <c r="C7" s="191" t="s">
        <v>20</v>
      </c>
      <c r="D7" s="192"/>
      <c r="E7" s="193"/>
      <c r="F7" s="190" t="s">
        <v>141</v>
      </c>
      <c r="G7" s="190"/>
      <c r="H7" s="190"/>
      <c r="I7" s="191" t="s">
        <v>21</v>
      </c>
      <c r="J7" s="192"/>
      <c r="K7" s="192"/>
      <c r="L7" s="192"/>
      <c r="M7" s="192"/>
      <c r="N7" s="193"/>
      <c r="O7" s="95">
        <v>3.25</v>
      </c>
      <c r="R7" s="75" t="s">
        <v>159</v>
      </c>
    </row>
    <row r="8" spans="1:26">
      <c r="A8" s="59"/>
      <c r="B8" s="59" t="s">
        <v>45</v>
      </c>
      <c r="C8" s="59"/>
      <c r="D8" s="63"/>
      <c r="E8" s="63"/>
      <c r="F8" s="63"/>
      <c r="G8" s="63"/>
      <c r="H8" s="63"/>
      <c r="I8" s="63"/>
      <c r="J8" s="63"/>
      <c r="K8" s="63"/>
      <c r="L8" s="63"/>
      <c r="M8" s="63"/>
      <c r="N8" s="59"/>
      <c r="O8" s="59"/>
      <c r="R8" s="60"/>
    </row>
    <row r="9" spans="1:26">
      <c r="A9" s="59"/>
      <c r="B9" s="99" t="s">
        <v>208</v>
      </c>
      <c r="C9" s="64"/>
      <c r="D9" s="64"/>
      <c r="E9" s="64"/>
      <c r="F9" s="64"/>
      <c r="G9" s="64"/>
      <c r="H9" s="64"/>
      <c r="I9" s="64"/>
      <c r="J9" s="64"/>
      <c r="K9" s="64"/>
      <c r="L9" s="64"/>
      <c r="M9" s="64"/>
      <c r="N9" s="64"/>
      <c r="O9" s="65"/>
    </row>
    <row r="10" spans="1:26" s="75" customFormat="1">
      <c r="A10" s="59"/>
      <c r="B10" s="99" t="s">
        <v>209</v>
      </c>
      <c r="C10" s="64"/>
      <c r="D10" s="64"/>
      <c r="E10" s="64"/>
      <c r="F10" s="64"/>
      <c r="G10" s="64"/>
      <c r="H10" s="64"/>
      <c r="I10" s="64"/>
      <c r="J10" s="64"/>
      <c r="K10" s="64"/>
      <c r="L10" s="64"/>
      <c r="M10" s="64"/>
      <c r="N10" s="64"/>
      <c r="O10" s="65"/>
    </row>
    <row r="11" spans="1:26">
      <c r="A11" s="66" t="s">
        <v>46</v>
      </c>
      <c r="B11" s="59"/>
      <c r="C11" s="59"/>
      <c r="D11" s="59"/>
      <c r="E11" s="59"/>
      <c r="F11" s="59"/>
      <c r="G11" s="59"/>
      <c r="H11" s="59"/>
      <c r="I11" s="59"/>
      <c r="J11" s="59"/>
      <c r="K11" s="59"/>
      <c r="L11" s="59"/>
      <c r="M11" s="59"/>
      <c r="N11" s="59"/>
      <c r="O11" s="59"/>
      <c r="R11" s="75" t="s">
        <v>160</v>
      </c>
    </row>
    <row r="12" spans="1:26">
      <c r="A12" s="59"/>
      <c r="B12" s="59" t="s">
        <v>210</v>
      </c>
      <c r="C12" s="59"/>
      <c r="D12" s="59"/>
      <c r="E12" s="59"/>
      <c r="F12" s="59"/>
      <c r="G12" s="59"/>
      <c r="H12" s="59"/>
      <c r="I12" s="59"/>
      <c r="J12" s="59"/>
      <c r="K12" s="59"/>
      <c r="L12" s="59"/>
      <c r="M12" s="59"/>
      <c r="N12" s="59"/>
      <c r="O12" s="59"/>
      <c r="R12" s="75" t="s">
        <v>161</v>
      </c>
    </row>
    <row r="13" spans="1:26">
      <c r="A13" s="59"/>
      <c r="B13" s="59" t="s">
        <v>211</v>
      </c>
      <c r="C13" s="59"/>
      <c r="D13" s="59"/>
      <c r="E13" s="59"/>
      <c r="F13" s="59"/>
      <c r="G13" s="59"/>
      <c r="H13" s="59"/>
      <c r="I13" s="59"/>
      <c r="J13" s="59"/>
      <c r="K13" s="59"/>
      <c r="L13" s="59"/>
      <c r="M13" s="59"/>
      <c r="N13" s="59"/>
      <c r="O13" s="59"/>
    </row>
    <row r="14" spans="1:26">
      <c r="A14" s="59"/>
      <c r="B14" s="194" t="s">
        <v>219</v>
      </c>
      <c r="C14" s="194"/>
      <c r="D14" s="194"/>
      <c r="E14" s="194"/>
      <c r="F14" s="194"/>
      <c r="G14" s="194"/>
      <c r="H14" s="194"/>
      <c r="I14" s="194"/>
      <c r="J14" s="194"/>
      <c r="K14" s="194"/>
      <c r="L14" s="194"/>
      <c r="M14" s="194"/>
      <c r="N14" s="194"/>
      <c r="O14" s="194"/>
      <c r="R14" s="61" t="s">
        <v>197</v>
      </c>
    </row>
    <row r="15" spans="1:26">
      <c r="A15" s="67"/>
      <c r="B15" s="59" t="s">
        <v>213</v>
      </c>
      <c r="C15" s="59"/>
      <c r="D15" s="59"/>
      <c r="E15" s="59"/>
      <c r="F15" s="59"/>
      <c r="G15" s="59"/>
      <c r="H15" s="59"/>
      <c r="I15" s="59"/>
      <c r="J15" s="59"/>
      <c r="K15" s="59"/>
      <c r="L15" s="59"/>
      <c r="M15" s="59"/>
      <c r="N15" s="59"/>
      <c r="O15" s="59"/>
      <c r="R15" s="83" t="s">
        <v>80</v>
      </c>
      <c r="S15" s="83"/>
      <c r="T15" s="75"/>
      <c r="U15" s="83"/>
      <c r="V15" s="83"/>
      <c r="W15" s="83"/>
      <c r="X15" s="83"/>
      <c r="Y15" s="83"/>
      <c r="Z15" s="83"/>
    </row>
    <row r="16" spans="1:26">
      <c r="A16" s="67"/>
      <c r="B16" s="59" t="s">
        <v>220</v>
      </c>
      <c r="C16" s="59"/>
      <c r="D16" s="59"/>
      <c r="E16" s="59"/>
      <c r="F16" s="59"/>
      <c r="G16" s="59"/>
      <c r="H16" s="59"/>
      <c r="I16" s="59"/>
      <c r="J16" s="59"/>
      <c r="K16" s="59"/>
      <c r="L16" s="59"/>
      <c r="M16" s="59"/>
      <c r="N16" s="59"/>
      <c r="O16" s="59"/>
      <c r="S16" s="83"/>
      <c r="T16" s="83" t="s">
        <v>168</v>
      </c>
      <c r="U16" s="83"/>
      <c r="V16" s="83"/>
      <c r="W16" s="75"/>
      <c r="X16" s="75"/>
      <c r="Y16" s="75"/>
      <c r="Z16" s="75"/>
    </row>
    <row r="17" spans="1:26" s="75" customFormat="1">
      <c r="A17" s="10"/>
      <c r="B17" s="83" t="s">
        <v>47</v>
      </c>
      <c r="C17" s="83"/>
      <c r="D17" s="83"/>
      <c r="E17" s="83"/>
      <c r="F17" s="83"/>
      <c r="G17" s="83"/>
      <c r="H17" s="83"/>
      <c r="I17" s="83"/>
      <c r="J17" s="83"/>
      <c r="K17" s="83"/>
      <c r="L17" s="83"/>
      <c r="M17" s="83"/>
      <c r="N17" s="83"/>
      <c r="O17" s="83"/>
      <c r="S17" s="83"/>
      <c r="T17" s="83" t="s">
        <v>169</v>
      </c>
      <c r="U17" s="83"/>
      <c r="V17" s="83"/>
      <c r="W17" s="83"/>
      <c r="X17" s="83"/>
      <c r="Y17" s="83"/>
      <c r="Z17" s="83"/>
    </row>
    <row r="18" spans="1:26">
      <c r="A18" s="10"/>
      <c r="R18" s="75" t="s">
        <v>81</v>
      </c>
      <c r="S18" s="75"/>
      <c r="T18" s="75"/>
      <c r="U18" s="75"/>
      <c r="V18" s="75"/>
      <c r="W18" s="75"/>
      <c r="X18" s="75"/>
      <c r="Y18" s="75"/>
      <c r="Z18" s="75"/>
    </row>
    <row r="19" spans="1:26">
      <c r="A19" s="10"/>
      <c r="B19" s="80"/>
      <c r="C19" s="83" t="s">
        <v>215</v>
      </c>
      <c r="D19" s="83"/>
      <c r="E19" s="83"/>
      <c r="R19" s="75" t="s">
        <v>82</v>
      </c>
      <c r="S19" s="75"/>
      <c r="T19" s="75"/>
      <c r="U19" s="75"/>
      <c r="V19" s="75"/>
      <c r="W19" s="75"/>
      <c r="X19" s="75"/>
      <c r="Y19" s="75"/>
      <c r="Z19" s="75"/>
    </row>
    <row r="20" spans="1:26">
      <c r="B20" s="80"/>
      <c r="C20" s="83" t="s">
        <v>216</v>
      </c>
      <c r="D20" s="83"/>
      <c r="E20" s="83"/>
    </row>
    <row r="21" spans="1:26" s="75" customFormat="1">
      <c r="A21" s="83"/>
      <c r="B21" s="83"/>
      <c r="C21" s="83" t="s">
        <v>48</v>
      </c>
      <c r="D21" s="83"/>
      <c r="E21" s="83"/>
      <c r="F21" s="83"/>
      <c r="G21" s="83"/>
      <c r="H21" s="83"/>
      <c r="I21" s="83"/>
      <c r="J21" s="83"/>
      <c r="K21" s="83"/>
      <c r="L21" s="83"/>
      <c r="M21" s="83"/>
      <c r="N21" s="83"/>
      <c r="O21" s="83"/>
    </row>
    <row r="22" spans="1:26">
      <c r="B22" s="94" t="s">
        <v>2</v>
      </c>
      <c r="C22" s="138" t="s">
        <v>49</v>
      </c>
      <c r="D22" s="139"/>
      <c r="E22" s="139"/>
      <c r="F22" s="140"/>
      <c r="G22" s="138" t="s">
        <v>50</v>
      </c>
      <c r="H22" s="139"/>
      <c r="I22" s="139"/>
      <c r="J22" s="139"/>
      <c r="K22" s="140"/>
      <c r="L22" s="138" t="s">
        <v>51</v>
      </c>
      <c r="M22" s="139"/>
      <c r="N22" s="139"/>
      <c r="O22" s="140"/>
      <c r="R22" s="62" t="s">
        <v>157</v>
      </c>
    </row>
    <row r="23" spans="1:26">
      <c r="B23" s="53" t="s">
        <v>4</v>
      </c>
      <c r="C23" s="146" t="s">
        <v>141</v>
      </c>
      <c r="D23" s="195"/>
      <c r="E23" s="195"/>
      <c r="F23" s="147"/>
      <c r="G23" s="157" t="s">
        <v>22</v>
      </c>
      <c r="H23" s="157"/>
      <c r="I23" s="157"/>
      <c r="J23" s="157"/>
      <c r="K23" s="157"/>
      <c r="L23" s="157" t="s">
        <v>23</v>
      </c>
      <c r="M23" s="157"/>
      <c r="N23" s="157"/>
      <c r="O23" s="157"/>
    </row>
    <row r="24" spans="1:26">
      <c r="B24" s="53" t="s">
        <v>5</v>
      </c>
      <c r="C24" s="138"/>
      <c r="D24" s="139"/>
      <c r="E24" s="139"/>
      <c r="F24" s="140"/>
      <c r="G24" s="157"/>
      <c r="H24" s="157"/>
      <c r="I24" s="157"/>
      <c r="J24" s="157"/>
      <c r="K24" s="157"/>
      <c r="L24" s="157"/>
      <c r="M24" s="157"/>
      <c r="N24" s="157"/>
      <c r="O24" s="157"/>
    </row>
    <row r="25" spans="1:26">
      <c r="A25" s="66" t="s">
        <v>52</v>
      </c>
      <c r="B25" s="59"/>
      <c r="C25" s="59"/>
      <c r="D25" s="58"/>
      <c r="E25" s="58"/>
      <c r="F25" s="58"/>
      <c r="G25" s="58"/>
      <c r="H25" s="58"/>
      <c r="I25" s="58"/>
      <c r="J25" s="58"/>
      <c r="K25" s="58"/>
      <c r="L25" s="58"/>
      <c r="M25" s="58"/>
      <c r="N25" s="58"/>
      <c r="O25" s="58"/>
    </row>
    <row r="26" spans="1:26">
      <c r="A26" s="59"/>
      <c r="B26" s="137" t="s">
        <v>53</v>
      </c>
      <c r="C26" s="59"/>
      <c r="D26" s="58"/>
      <c r="E26" s="58"/>
      <c r="F26" s="58"/>
      <c r="G26" s="58"/>
      <c r="H26" s="58"/>
      <c r="I26" s="58"/>
      <c r="J26" s="58"/>
      <c r="K26" s="58"/>
      <c r="L26" s="58"/>
      <c r="M26" s="58"/>
      <c r="N26" s="58"/>
      <c r="O26" s="58"/>
    </row>
    <row r="27" spans="1:26">
      <c r="A27" s="59"/>
      <c r="B27" s="63"/>
      <c r="C27" s="59" t="s">
        <v>54</v>
      </c>
      <c r="D27" s="58"/>
      <c r="E27" s="58"/>
      <c r="F27" s="58"/>
      <c r="G27" s="58"/>
      <c r="H27" s="58"/>
      <c r="I27" s="58"/>
      <c r="J27" s="58"/>
      <c r="K27" s="58"/>
      <c r="L27" s="58"/>
      <c r="M27" s="58"/>
      <c r="N27" s="58"/>
      <c r="O27" s="58"/>
    </row>
    <row r="28" spans="1:26">
      <c r="A28" s="7" t="s">
        <v>55</v>
      </c>
      <c r="B28" s="83"/>
      <c r="C28" s="83"/>
    </row>
    <row r="29" spans="1:26">
      <c r="A29" s="83"/>
      <c r="B29" s="80"/>
      <c r="C29" s="83" t="s">
        <v>87</v>
      </c>
    </row>
    <row r="30" spans="1:26">
      <c r="A30" s="83"/>
      <c r="B30" s="80"/>
      <c r="C30" s="83" t="s">
        <v>86</v>
      </c>
    </row>
    <row r="31" spans="1:26">
      <c r="A31" s="83"/>
      <c r="B31" s="80"/>
      <c r="C31" s="130" t="s">
        <v>56</v>
      </c>
    </row>
    <row r="32" spans="1:26">
      <c r="A32" s="83"/>
      <c r="B32" s="80"/>
      <c r="C32" s="83" t="s">
        <v>170</v>
      </c>
    </row>
    <row r="33" spans="1:18" s="75" customFormat="1">
      <c r="A33" s="83"/>
      <c r="B33" s="80"/>
      <c r="C33" s="83" t="s">
        <v>57</v>
      </c>
      <c r="D33" s="83"/>
      <c r="E33" s="83"/>
      <c r="F33" s="83"/>
      <c r="G33" s="83"/>
      <c r="H33" s="83"/>
      <c r="I33" s="83"/>
      <c r="J33" s="83"/>
      <c r="K33" s="83"/>
      <c r="L33" s="83"/>
      <c r="M33" s="83"/>
      <c r="N33" s="83"/>
      <c r="O33" s="83"/>
    </row>
    <row r="34" spans="1:18" ht="33" customHeight="1">
      <c r="B34" s="94" t="s">
        <v>2</v>
      </c>
      <c r="C34" s="73" t="s">
        <v>58</v>
      </c>
      <c r="D34" s="148" t="s">
        <v>59</v>
      </c>
      <c r="E34" s="149"/>
      <c r="F34" s="141" t="s">
        <v>93</v>
      </c>
      <c r="G34" s="143"/>
      <c r="H34" s="165" t="s">
        <v>60</v>
      </c>
      <c r="I34" s="166"/>
      <c r="J34" s="97" t="s">
        <v>3</v>
      </c>
      <c r="K34" s="163" t="s">
        <v>139</v>
      </c>
      <c r="L34" s="149"/>
      <c r="M34" s="163" t="s">
        <v>140</v>
      </c>
      <c r="N34" s="149"/>
      <c r="O34" s="94" t="s">
        <v>1</v>
      </c>
      <c r="R34" s="56" t="s">
        <v>156</v>
      </c>
    </row>
    <row r="35" spans="1:18">
      <c r="B35" s="53" t="s">
        <v>6</v>
      </c>
      <c r="C35" s="127" t="s">
        <v>141</v>
      </c>
      <c r="D35" s="138" t="s">
        <v>27</v>
      </c>
      <c r="E35" s="140"/>
      <c r="F35" s="138">
        <v>3.25</v>
      </c>
      <c r="G35" s="140"/>
      <c r="H35" s="157">
        <v>37000</v>
      </c>
      <c r="I35" s="138"/>
      <c r="J35" s="12" t="s">
        <v>24</v>
      </c>
      <c r="K35" s="138">
        <v>0.12025</v>
      </c>
      <c r="L35" s="140"/>
      <c r="M35" s="138" t="s">
        <v>22</v>
      </c>
      <c r="N35" s="140"/>
      <c r="O35" s="53" t="s">
        <v>91</v>
      </c>
    </row>
    <row r="36" spans="1:18">
      <c r="B36" s="53" t="s">
        <v>7</v>
      </c>
      <c r="C36" s="53"/>
      <c r="D36" s="138"/>
      <c r="E36" s="140"/>
      <c r="F36" s="138"/>
      <c r="G36" s="140"/>
      <c r="H36" s="157"/>
      <c r="I36" s="138"/>
      <c r="J36" s="12"/>
      <c r="K36" s="138"/>
      <c r="L36" s="140"/>
      <c r="M36" s="138"/>
      <c r="N36" s="140"/>
      <c r="O36" s="53"/>
    </row>
    <row r="37" spans="1:18">
      <c r="B37" s="53" t="s">
        <v>8</v>
      </c>
      <c r="C37" s="53"/>
      <c r="D37" s="138"/>
      <c r="E37" s="140"/>
      <c r="F37" s="138"/>
      <c r="G37" s="140"/>
      <c r="H37" s="157"/>
      <c r="I37" s="138"/>
      <c r="J37" s="12"/>
      <c r="K37" s="138"/>
      <c r="L37" s="140"/>
      <c r="M37" s="138"/>
      <c r="N37" s="140"/>
      <c r="O37" s="53"/>
    </row>
    <row r="38" spans="1:18">
      <c r="B38" s="53" t="s">
        <v>9</v>
      </c>
      <c r="C38" s="53"/>
      <c r="D38" s="138"/>
      <c r="E38" s="140"/>
      <c r="F38" s="138"/>
      <c r="G38" s="140"/>
      <c r="H38" s="157"/>
      <c r="I38" s="138"/>
      <c r="J38" s="12"/>
      <c r="K38" s="138"/>
      <c r="L38" s="140"/>
      <c r="M38" s="138"/>
      <c r="N38" s="140"/>
      <c r="O38" s="53"/>
    </row>
    <row r="39" spans="1:18">
      <c r="B39" s="53" t="s">
        <v>10</v>
      </c>
      <c r="C39" s="53"/>
      <c r="D39" s="138"/>
      <c r="E39" s="140"/>
      <c r="F39" s="138"/>
      <c r="G39" s="140"/>
      <c r="H39" s="157"/>
      <c r="I39" s="138"/>
      <c r="J39" s="12"/>
      <c r="K39" s="138"/>
      <c r="L39" s="140"/>
      <c r="M39" s="138"/>
      <c r="N39" s="140"/>
      <c r="O39" s="53"/>
    </row>
    <row r="40" spans="1:18">
      <c r="C40" s="83" t="s">
        <v>61</v>
      </c>
      <c r="H40" s="14" t="s">
        <v>217</v>
      </c>
      <c r="J40" s="6"/>
      <c r="K40" s="6"/>
    </row>
    <row r="41" spans="1:18">
      <c r="A41" s="7" t="s">
        <v>62</v>
      </c>
      <c r="B41" s="83"/>
      <c r="C41" s="83"/>
      <c r="D41" s="83"/>
      <c r="E41" s="83"/>
      <c r="F41" s="83"/>
      <c r="G41" s="83"/>
      <c r="H41" s="74" t="s">
        <v>63</v>
      </c>
      <c r="I41" s="74"/>
      <c r="J41" s="83"/>
    </row>
    <row r="42" spans="1:18" ht="29.45" customHeight="1">
      <c r="B42" s="144" t="s">
        <v>64</v>
      </c>
      <c r="C42" s="145"/>
      <c r="D42" s="8" t="s">
        <v>11</v>
      </c>
      <c r="E42" s="8" t="s">
        <v>12</v>
      </c>
      <c r="F42" s="8" t="s">
        <v>13</v>
      </c>
      <c r="G42" s="8" t="s">
        <v>14</v>
      </c>
      <c r="H42" s="8" t="s">
        <v>172</v>
      </c>
      <c r="I42" s="8" t="s">
        <v>173</v>
      </c>
      <c r="J42" s="8" t="s">
        <v>16</v>
      </c>
      <c r="K42" s="9" t="s">
        <v>15</v>
      </c>
      <c r="L42" s="144" t="s">
        <v>17</v>
      </c>
      <c r="M42" s="143"/>
      <c r="N42" s="9" t="s">
        <v>18</v>
      </c>
      <c r="O42" s="9" t="s">
        <v>65</v>
      </c>
    </row>
    <row r="43" spans="1:18">
      <c r="B43" s="146" t="s">
        <v>141</v>
      </c>
      <c r="C43" s="147"/>
      <c r="D43" s="53" t="s">
        <v>25</v>
      </c>
      <c r="E43" s="53" t="s">
        <v>26</v>
      </c>
      <c r="F43" s="53" t="s">
        <v>26</v>
      </c>
      <c r="G43" s="53" t="s">
        <v>26</v>
      </c>
      <c r="H43" s="53" t="s">
        <v>26</v>
      </c>
      <c r="I43" s="53" t="s">
        <v>26</v>
      </c>
      <c r="J43" s="53" t="s">
        <v>26</v>
      </c>
      <c r="K43" s="53" t="s">
        <v>26</v>
      </c>
      <c r="L43" s="138" t="s">
        <v>26</v>
      </c>
      <c r="M43" s="140"/>
      <c r="N43" s="53" t="s">
        <v>26</v>
      </c>
      <c r="O43" s="94" t="s">
        <v>154</v>
      </c>
      <c r="R43" s="56" t="s">
        <v>155</v>
      </c>
    </row>
    <row r="44" spans="1:18">
      <c r="B44" s="138"/>
      <c r="C44" s="140"/>
      <c r="D44" s="53"/>
      <c r="E44" s="53"/>
      <c r="F44" s="53"/>
      <c r="G44" s="53"/>
      <c r="H44" s="53"/>
      <c r="I44" s="53"/>
      <c r="J44" s="53"/>
      <c r="K44" s="53"/>
      <c r="L44" s="138"/>
      <c r="M44" s="140"/>
      <c r="N44" s="53"/>
      <c r="O44" s="53"/>
    </row>
    <row r="45" spans="1:18">
      <c r="B45" s="138"/>
      <c r="C45" s="140"/>
      <c r="D45" s="53"/>
      <c r="E45" s="53"/>
      <c r="F45" s="53"/>
      <c r="G45" s="53"/>
      <c r="H45" s="53"/>
      <c r="I45" s="53"/>
      <c r="J45" s="53"/>
      <c r="K45" s="53"/>
      <c r="L45" s="138"/>
      <c r="M45" s="140"/>
      <c r="N45" s="53"/>
      <c r="O45" s="53"/>
    </row>
    <row r="46" spans="1:18">
      <c r="B46" s="138"/>
      <c r="C46" s="140"/>
      <c r="D46" s="53"/>
      <c r="E46" s="53"/>
      <c r="F46" s="53"/>
      <c r="G46" s="53"/>
      <c r="H46" s="53"/>
      <c r="I46" s="53"/>
      <c r="J46" s="53"/>
      <c r="K46" s="53"/>
      <c r="L46" s="138"/>
      <c r="M46" s="140"/>
      <c r="N46" s="53"/>
      <c r="O46" s="53"/>
    </row>
    <row r="47" spans="1:18">
      <c r="B47" s="138"/>
      <c r="C47" s="140"/>
      <c r="D47" s="53"/>
      <c r="E47" s="53"/>
      <c r="F47" s="53"/>
      <c r="G47" s="53"/>
      <c r="H47" s="53"/>
      <c r="I47" s="53"/>
      <c r="J47" s="53"/>
      <c r="K47" s="53"/>
      <c r="L47" s="138"/>
      <c r="M47" s="140"/>
      <c r="N47" s="53"/>
      <c r="O47" s="53"/>
    </row>
    <row r="48" spans="1:18">
      <c r="A48" s="6"/>
      <c r="B48" s="6"/>
    </row>
  </sheetData>
  <mergeCells count="58">
    <mergeCell ref="M39:N39"/>
    <mergeCell ref="L43:M43"/>
    <mergeCell ref="L44:M44"/>
    <mergeCell ref="L45:M45"/>
    <mergeCell ref="L46:M46"/>
    <mergeCell ref="K39:L39"/>
    <mergeCell ref="L47:M47"/>
    <mergeCell ref="B42:C42"/>
    <mergeCell ref="L42:M42"/>
    <mergeCell ref="D37:E37"/>
    <mergeCell ref="F37:G37"/>
    <mergeCell ref="H37:I37"/>
    <mergeCell ref="K37:L37"/>
    <mergeCell ref="M37:N37"/>
    <mergeCell ref="D38:E38"/>
    <mergeCell ref="F38:G38"/>
    <mergeCell ref="H38:I38"/>
    <mergeCell ref="K38:L38"/>
    <mergeCell ref="M38:N38"/>
    <mergeCell ref="D39:E39"/>
    <mergeCell ref="F39:G39"/>
    <mergeCell ref="H39:I39"/>
    <mergeCell ref="D35:E35"/>
    <mergeCell ref="F35:G35"/>
    <mergeCell ref="H35:I35"/>
    <mergeCell ref="K35:L35"/>
    <mergeCell ref="M35:N35"/>
    <mergeCell ref="D36:E36"/>
    <mergeCell ref="F36:G36"/>
    <mergeCell ref="H36:I36"/>
    <mergeCell ref="K36:L36"/>
    <mergeCell ref="M36:N36"/>
    <mergeCell ref="C24:F24"/>
    <mergeCell ref="G24:K24"/>
    <mergeCell ref="L24:O24"/>
    <mergeCell ref="D34:E34"/>
    <mergeCell ref="F34:G34"/>
    <mergeCell ref="H34:I34"/>
    <mergeCell ref="K34:L34"/>
    <mergeCell ref="M34:N34"/>
    <mergeCell ref="B14:O14"/>
    <mergeCell ref="C22:F22"/>
    <mergeCell ref="G22:K22"/>
    <mergeCell ref="L22:O22"/>
    <mergeCell ref="C23:F23"/>
    <mergeCell ref="G23:K23"/>
    <mergeCell ref="L23:O23"/>
    <mergeCell ref="C6:E6"/>
    <mergeCell ref="F6:H6"/>
    <mergeCell ref="I6:N6"/>
    <mergeCell ref="C7:E7"/>
    <mergeCell ref="F7:H7"/>
    <mergeCell ref="I7:N7"/>
    <mergeCell ref="B43:C43"/>
    <mergeCell ref="B44:C44"/>
    <mergeCell ref="B45:C45"/>
    <mergeCell ref="B46:C46"/>
    <mergeCell ref="B47:C47"/>
  </mergeCells>
  <phoneticPr fontId="1"/>
  <dataValidations count="2">
    <dataValidation type="list" allowBlank="1" showInputMessage="1" showErrorMessage="1" sqref="N43:N47 D43:L47" xr:uid="{6452A8A9-A3B0-4095-A2DD-688DD1820931}">
      <formula1>"○,×"</formula1>
    </dataValidation>
    <dataValidation type="list" allowBlank="1" showInputMessage="1" showErrorMessage="1" sqref="J35:J39" xr:uid="{AE701CBF-63BF-4FA8-8A34-D4936F56FAA2}">
      <formula1>"ppm,%"</formula1>
    </dataValidation>
  </dataValidations>
  <pageMargins left="0.70866141732283472" right="0.70866141732283472" top="0.74803149606299213" bottom="0.74803149606299213"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1</xdr:col>
                    <xdr:colOff>76200</xdr:colOff>
                    <xdr:row>18</xdr:row>
                    <xdr:rowOff>28575</xdr:rowOff>
                  </from>
                  <to>
                    <xdr:col>1</xdr:col>
                    <xdr:colOff>266700</xdr:colOff>
                    <xdr:row>19</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1</xdr:col>
                    <xdr:colOff>76200</xdr:colOff>
                    <xdr:row>18</xdr:row>
                    <xdr:rowOff>28575</xdr:rowOff>
                  </from>
                  <to>
                    <xdr:col>1</xdr:col>
                    <xdr:colOff>266700</xdr:colOff>
                    <xdr:row>18</xdr:row>
                    <xdr:rowOff>238125</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sizeWithCells="1">
                  <from>
                    <xdr:col>1</xdr:col>
                    <xdr:colOff>76200</xdr:colOff>
                    <xdr:row>28</xdr:row>
                    <xdr:rowOff>28575</xdr:rowOff>
                  </from>
                  <to>
                    <xdr:col>1</xdr:col>
                    <xdr:colOff>266700</xdr:colOff>
                    <xdr:row>29</xdr:row>
                    <xdr:rowOff>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sizeWithCells="1">
                  <from>
                    <xdr:col>1</xdr:col>
                    <xdr:colOff>76200</xdr:colOff>
                    <xdr:row>28</xdr:row>
                    <xdr:rowOff>28575</xdr:rowOff>
                  </from>
                  <to>
                    <xdr:col>1</xdr:col>
                    <xdr:colOff>266700</xdr:colOff>
                    <xdr:row>28</xdr:row>
                    <xdr:rowOff>238125</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sizeWithCells="1">
                  <from>
                    <xdr:col>1</xdr:col>
                    <xdr:colOff>76200</xdr:colOff>
                    <xdr:row>29</xdr:row>
                    <xdr:rowOff>28575</xdr:rowOff>
                  </from>
                  <to>
                    <xdr:col>1</xdr:col>
                    <xdr:colOff>266700</xdr:colOff>
                    <xdr:row>30</xdr:row>
                    <xdr:rowOff>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sizeWithCells="1">
                  <from>
                    <xdr:col>1</xdr:col>
                    <xdr:colOff>76200</xdr:colOff>
                    <xdr:row>29</xdr:row>
                    <xdr:rowOff>28575</xdr:rowOff>
                  </from>
                  <to>
                    <xdr:col>1</xdr:col>
                    <xdr:colOff>266700</xdr:colOff>
                    <xdr:row>29</xdr:row>
                    <xdr:rowOff>238125</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sizeWithCells="1">
                  <from>
                    <xdr:col>1</xdr:col>
                    <xdr:colOff>76200</xdr:colOff>
                    <xdr:row>18</xdr:row>
                    <xdr:rowOff>28575</xdr:rowOff>
                  </from>
                  <to>
                    <xdr:col>1</xdr:col>
                    <xdr:colOff>266700</xdr:colOff>
                    <xdr:row>19</xdr:row>
                    <xdr:rowOff>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sizeWithCells="1">
                  <from>
                    <xdr:col>1</xdr:col>
                    <xdr:colOff>76200</xdr:colOff>
                    <xdr:row>18</xdr:row>
                    <xdr:rowOff>28575</xdr:rowOff>
                  </from>
                  <to>
                    <xdr:col>1</xdr:col>
                    <xdr:colOff>266700</xdr:colOff>
                    <xdr:row>18</xdr:row>
                    <xdr:rowOff>247650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3E814C49658C498879450E29A9FCA8" ma:contentTypeVersion="15" ma:contentTypeDescription="新しいドキュメントを作成します。" ma:contentTypeScope="" ma:versionID="af907f2a131c090e80235b877b61ebf7">
  <xsd:schema xmlns:xsd="http://www.w3.org/2001/XMLSchema" xmlns:xs="http://www.w3.org/2001/XMLSchema" xmlns:p="http://schemas.microsoft.com/office/2006/metadata/properties" xmlns:ns2="9c746846-01fb-40af-86c3-62e95f71d523" xmlns:ns3="e99f6742-a7d8-4019-a794-75a2223061f7" targetNamespace="http://schemas.microsoft.com/office/2006/metadata/properties" ma:root="true" ma:fieldsID="b6bb8033f4eb605103a478c41a57fe79" ns2:_="" ns3:_="">
    <xsd:import namespace="9c746846-01fb-40af-86c3-62e95f71d523"/>
    <xsd:import namespace="e99f6742-a7d8-4019-a794-75a2223061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46846-01fb-40af-86c3-62e95f71d5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9f6742-a7d8-4019-a794-75a2223061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f6ec879a-ff4c-49ee-8922-2d942324efc8}" ma:internalName="TaxCatchAll" ma:showField="CatchAllData" ma:web="e99f6742-a7d8-4019-a794-75a222306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9f6742-a7d8-4019-a794-75a2223061f7" xsi:nil="true"/>
    <lcf76f155ced4ddcb4097134ff3c332f xmlns="9c746846-01fb-40af-86c3-62e95f71d5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26F510-D890-4B4E-AD3E-D39FCB8B61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46846-01fb-40af-86c3-62e95f71d523"/>
    <ds:schemaRef ds:uri="e99f6742-a7d8-4019-a794-75a222306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C7A6C4-1F9B-49A7-9718-1CD3AD008963}">
  <ds:schemaRefs>
    <ds:schemaRef ds:uri="http://schemas.microsoft.com/sharepoint/v3/contenttype/forms"/>
  </ds:schemaRefs>
</ds:datastoreItem>
</file>

<file path=customXml/itemProps3.xml><?xml version="1.0" encoding="utf-8"?>
<ds:datastoreItem xmlns:ds="http://schemas.openxmlformats.org/officeDocument/2006/customXml" ds:itemID="{041C4F9F-E407-4AFC-ACC5-E8A787F7B782}">
  <ds:schemaRefs>
    <ds:schemaRef ds:uri="9c746846-01fb-40af-86c3-62e95f71d52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e99f6742-a7d8-4019-a794-75a2223061f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Format 1</vt:lpstr>
      <vt:lpstr>REACH SVHC entry example</vt:lpstr>
      <vt:lpstr>China RoHS entry example</vt:lpstr>
      <vt:lpstr>Exclusions</vt:lpstr>
      <vt:lpstr>'Format 1'!Print_Area</vt:lpstr>
      <vt:lpstr>'REACH SVHC entry 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2025-07-22T09:42:48Z</cp:lastPrinted>
  <dcterms:created xsi:type="dcterms:W3CDTF">2024-11-12T07:47:44Z</dcterms:created>
  <dcterms:modified xsi:type="dcterms:W3CDTF">2025-07-24T06:24:13Z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0x010100353E814C49658C498879450E29A9FCA8</vt:lpwstr>
  </property>
  <property fmtid="{D5CDD505-2E9C-101B-9397-08002B2CF9AE}" pid="3" name="MediaServiceImageTags">
    <vt:lpwstr/>
  </property>
</Properties>
</file>